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ntroller\Payment Services\TRAVEL\Pantherpost Controller's Newsletter\FY 23\"/>
    </mc:Choice>
  </mc:AlternateContent>
  <xr:revisionPtr revIDLastSave="0" documentId="13_ncr:1_{3FCE0FC4-D56A-4657-B5BB-CD8F2D300A04}" xr6:coauthVersionLast="47" xr6:coauthVersionMax="47" xr10:uidLastSave="{00000000-0000-0000-0000-000000000000}"/>
  <bookViews>
    <workbookView xWindow="-120" yWindow="-120" windowWidth="29040" windowHeight="15840" activeTab="1" xr2:uid="{5ABE3C06-8254-480A-BEA0-8C7134B7DFA9}"/>
  </bookViews>
  <sheets>
    <sheet name="ENC TA AS 11-01-22" sheetId="1" r:id="rId1"/>
    <sheet name="OTHER TRANS AS OF 11-01-22" sheetId="2" r:id="rId2"/>
  </sheets>
  <definedNames>
    <definedName name="_xlnm._FilterDatabase" localSheetId="1" hidden="1">'OTHER TRANS AS OF 11-01-22'!$A$1:$K$733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30" i="2" l="1"/>
  <c r="I528" i="2"/>
  <c r="I526" i="2"/>
  <c r="I522" i="2"/>
  <c r="I520" i="2"/>
  <c r="I518" i="2"/>
  <c r="I513" i="2"/>
  <c r="I508" i="2"/>
  <c r="I506" i="2"/>
  <c r="I503" i="2"/>
  <c r="I501" i="2"/>
  <c r="I498" i="2"/>
  <c r="I496" i="2"/>
  <c r="I494" i="2"/>
  <c r="I491" i="2"/>
  <c r="I488" i="2"/>
  <c r="I486" i="2"/>
  <c r="I484" i="2"/>
  <c r="I481" i="2"/>
  <c r="I479" i="2"/>
  <c r="I476" i="2"/>
  <c r="I474" i="2"/>
  <c r="I468" i="2"/>
  <c r="I464" i="2"/>
  <c r="I462" i="2"/>
  <c r="I460" i="2"/>
  <c r="I456" i="2"/>
  <c r="I453" i="2"/>
  <c r="I451" i="2"/>
  <c r="I446" i="2"/>
  <c r="I443" i="2"/>
  <c r="I441" i="2"/>
  <c r="I439" i="2"/>
  <c r="I437" i="2"/>
  <c r="I430" i="2"/>
  <c r="I427" i="2"/>
  <c r="I414" i="2"/>
  <c r="I412" i="2"/>
  <c r="I410" i="2"/>
  <c r="I404" i="2"/>
  <c r="I402" i="2"/>
  <c r="I399" i="2"/>
  <c r="I397" i="2"/>
  <c r="I395" i="2"/>
  <c r="I393" i="2"/>
  <c r="I385" i="2"/>
  <c r="I382" i="2"/>
  <c r="I379" i="2"/>
  <c r="I376" i="2"/>
  <c r="I374" i="2"/>
  <c r="I372" i="2"/>
  <c r="I370" i="2"/>
  <c r="I368" i="2"/>
  <c r="I366" i="2"/>
  <c r="I364" i="2"/>
  <c r="I362" i="2"/>
  <c r="I360" i="2"/>
  <c r="I358" i="2"/>
  <c r="I356" i="2"/>
  <c r="I352" i="2"/>
  <c r="I350" i="2"/>
  <c r="I347" i="2"/>
  <c r="I345" i="2"/>
  <c r="I343" i="2"/>
  <c r="I341" i="2"/>
  <c r="I339" i="2"/>
  <c r="I337" i="2"/>
  <c r="I334" i="2"/>
  <c r="I332" i="2"/>
  <c r="I329" i="2"/>
  <c r="I327" i="2"/>
  <c r="I325" i="2"/>
  <c r="I322" i="2"/>
  <c r="I319" i="2"/>
  <c r="I316" i="2"/>
  <c r="I314" i="2"/>
  <c r="I312" i="2"/>
  <c r="I310" i="2"/>
  <c r="I308" i="2"/>
  <c r="I306" i="2"/>
  <c r="I301" i="2"/>
  <c r="I299" i="2"/>
  <c r="I297" i="2"/>
  <c r="I295" i="2"/>
  <c r="I291" i="2"/>
  <c r="I288" i="2"/>
  <c r="I286" i="2"/>
  <c r="I284" i="2"/>
  <c r="I282" i="2"/>
  <c r="I280" i="2"/>
  <c r="I278" i="2"/>
  <c r="I276" i="2"/>
  <c r="I274" i="2"/>
  <c r="I271" i="2"/>
  <c r="I269" i="2"/>
  <c r="I267" i="2"/>
  <c r="I265" i="2"/>
  <c r="I260" i="2"/>
  <c r="I253" i="2"/>
  <c r="I251" i="2"/>
  <c r="I247" i="2"/>
  <c r="I245" i="2"/>
  <c r="I243" i="2"/>
  <c r="I240" i="2"/>
  <c r="I238" i="2"/>
  <c r="I236" i="2"/>
  <c r="I234" i="2"/>
  <c r="I232" i="2"/>
  <c r="I227" i="2"/>
  <c r="I225" i="2"/>
  <c r="I219" i="2"/>
  <c r="I216" i="2"/>
  <c r="I214" i="2"/>
  <c r="I212" i="2"/>
  <c r="I210" i="2"/>
  <c r="I208" i="2"/>
  <c r="I193" i="2"/>
  <c r="I191" i="2"/>
  <c r="I189" i="2"/>
  <c r="I184" i="2"/>
  <c r="I182" i="2"/>
  <c r="I180" i="2"/>
  <c r="I178" i="2"/>
  <c r="I176" i="2"/>
  <c r="I173" i="2"/>
  <c r="I171" i="2"/>
  <c r="I169" i="2"/>
  <c r="I167" i="2"/>
  <c r="I164" i="2"/>
  <c r="I162" i="2"/>
  <c r="I160" i="2"/>
  <c r="I158" i="2"/>
  <c r="I156" i="2"/>
  <c r="I154" i="2"/>
  <c r="I152" i="2"/>
  <c r="I150" i="2"/>
  <c r="I146" i="2"/>
  <c r="I141" i="2"/>
  <c r="I139" i="2"/>
  <c r="I137" i="2"/>
  <c r="I133" i="2"/>
  <c r="I131" i="2"/>
  <c r="I129" i="2"/>
  <c r="I127" i="2"/>
  <c r="I125" i="2"/>
  <c r="I122" i="2"/>
  <c r="I118" i="2"/>
  <c r="I116" i="2"/>
  <c r="I109" i="2"/>
  <c r="I107" i="2"/>
  <c r="I105" i="2"/>
  <c r="I102" i="2"/>
  <c r="I100" i="2"/>
  <c r="I98" i="2"/>
  <c r="I96" i="2"/>
  <c r="I90" i="2"/>
  <c r="I88" i="2"/>
  <c r="I85" i="2"/>
  <c r="I82" i="2"/>
  <c r="I80" i="2"/>
  <c r="I77" i="2"/>
  <c r="I72" i="2"/>
  <c r="I70" i="2"/>
  <c r="I68" i="2"/>
  <c r="I65" i="2"/>
  <c r="I56" i="2"/>
  <c r="I53" i="2"/>
  <c r="I50" i="2"/>
  <c r="I48" i="2"/>
  <c r="I41" i="2"/>
  <c r="I37" i="2"/>
  <c r="I35" i="2"/>
  <c r="I31" i="2"/>
  <c r="I29" i="2"/>
  <c r="I27" i="2"/>
  <c r="I25" i="2"/>
  <c r="I23" i="2"/>
  <c r="I20" i="2"/>
  <c r="I18" i="2"/>
  <c r="I15" i="2"/>
  <c r="I10" i="2"/>
  <c r="I8" i="2"/>
  <c r="I6" i="2"/>
  <c r="I3" i="2"/>
  <c r="I734" i="2" s="1"/>
  <c r="H812" i="1"/>
  <c r="H809" i="1"/>
  <c r="H804" i="1"/>
  <c r="H801" i="1"/>
  <c r="H797" i="1"/>
  <c r="H795" i="1"/>
  <c r="H793" i="1"/>
  <c r="H791" i="1"/>
  <c r="H789" i="1"/>
  <c r="H785" i="1"/>
  <c r="H783" i="1"/>
  <c r="H781" i="1"/>
  <c r="H778" i="1"/>
  <c r="H775" i="1"/>
  <c r="H772" i="1"/>
  <c r="H770" i="1"/>
  <c r="H765" i="1"/>
  <c r="H763" i="1"/>
  <c r="H761" i="1"/>
  <c r="H759" i="1"/>
  <c r="H757" i="1"/>
  <c r="H750" i="1"/>
  <c r="H745" i="1"/>
  <c r="H743" i="1"/>
  <c r="H741" i="1"/>
  <c r="H739" i="1"/>
  <c r="H734" i="1"/>
  <c r="H732" i="1"/>
  <c r="H730" i="1"/>
  <c r="H711" i="1"/>
  <c r="H708" i="1"/>
  <c r="H704" i="1"/>
  <c r="H698" i="1"/>
  <c r="H696" i="1"/>
  <c r="H694" i="1"/>
  <c r="H692" i="1"/>
  <c r="H689" i="1"/>
  <c r="H685" i="1"/>
  <c r="H681" i="1"/>
  <c r="H666" i="1"/>
  <c r="H664" i="1"/>
  <c r="H654" i="1"/>
  <c r="H647" i="1"/>
  <c r="H645" i="1"/>
  <c r="H643" i="1"/>
  <c r="H641" i="1"/>
  <c r="H639" i="1"/>
  <c r="H635" i="1"/>
  <c r="H632" i="1"/>
  <c r="H630" i="1"/>
  <c r="H628" i="1"/>
  <c r="H626" i="1"/>
  <c r="H624" i="1"/>
  <c r="H622" i="1"/>
  <c r="H620" i="1"/>
  <c r="H618" i="1"/>
  <c r="H611" i="1"/>
  <c r="H609" i="1"/>
  <c r="H606" i="1"/>
  <c r="H604" i="1"/>
  <c r="H602" i="1"/>
  <c r="H597" i="1"/>
  <c r="H594" i="1"/>
  <c r="H592" i="1"/>
  <c r="H590" i="1"/>
  <c r="H577" i="1"/>
  <c r="H575" i="1"/>
  <c r="H573" i="1"/>
  <c r="H571" i="1"/>
  <c r="H566" i="1"/>
  <c r="H563" i="1"/>
  <c r="H559" i="1"/>
  <c r="H557" i="1"/>
  <c r="H555" i="1"/>
  <c r="H551" i="1"/>
  <c r="H549" i="1"/>
  <c r="H547" i="1"/>
  <c r="H545" i="1"/>
  <c r="H541" i="1"/>
  <c r="H539" i="1"/>
  <c r="H537" i="1"/>
  <c r="H535" i="1"/>
  <c r="H533" i="1"/>
  <c r="H530" i="1"/>
  <c r="H527" i="1"/>
  <c r="H525" i="1"/>
  <c r="H519" i="1"/>
  <c r="H516" i="1"/>
  <c r="H510" i="1"/>
  <c r="H506" i="1"/>
  <c r="H501" i="1"/>
  <c r="H498" i="1"/>
  <c r="H496" i="1"/>
  <c r="H493" i="1"/>
  <c r="H491" i="1"/>
  <c r="H488" i="1"/>
  <c r="H486" i="1"/>
  <c r="H483" i="1"/>
  <c r="H481" i="1"/>
  <c r="H479" i="1"/>
  <c r="H477" i="1"/>
  <c r="H474" i="1"/>
  <c r="H471" i="1"/>
  <c r="H469" i="1"/>
  <c r="H467" i="1"/>
  <c r="H463" i="1"/>
  <c r="H460" i="1"/>
  <c r="H456" i="1"/>
  <c r="H453" i="1"/>
  <c r="H450" i="1"/>
  <c r="H440" i="1"/>
  <c r="H438" i="1"/>
  <c r="H436" i="1"/>
  <c r="H431" i="1"/>
  <c r="H428" i="1"/>
  <c r="H424" i="1"/>
  <c r="H422" i="1"/>
  <c r="H420" i="1"/>
  <c r="H413" i="1"/>
  <c r="H411" i="1"/>
  <c r="H408" i="1"/>
  <c r="H399" i="1"/>
  <c r="H395" i="1"/>
  <c r="H393" i="1"/>
  <c r="H390" i="1"/>
  <c r="H387" i="1"/>
  <c r="H384" i="1"/>
  <c r="H377" i="1"/>
  <c r="H373" i="1"/>
  <c r="H371" i="1"/>
  <c r="H369" i="1"/>
  <c r="H366" i="1"/>
  <c r="H363" i="1"/>
  <c r="H361" i="1"/>
  <c r="H359" i="1"/>
  <c r="H353" i="1"/>
  <c r="H350" i="1"/>
  <c r="H348" i="1"/>
  <c r="H346" i="1"/>
  <c r="H343" i="1"/>
  <c r="H340" i="1"/>
  <c r="H338" i="1"/>
  <c r="H333" i="1"/>
  <c r="H330" i="1"/>
  <c r="H328" i="1"/>
  <c r="H325" i="1"/>
  <c r="H323" i="1"/>
  <c r="H316" i="1"/>
  <c r="H314" i="1"/>
  <c r="H310" i="1"/>
  <c r="H308" i="1"/>
  <c r="H306" i="1"/>
  <c r="H297" i="1"/>
  <c r="H295" i="1"/>
  <c r="H292" i="1"/>
  <c r="H290" i="1"/>
  <c r="H288" i="1"/>
  <c r="H278" i="1"/>
  <c r="H275" i="1"/>
  <c r="H273" i="1"/>
  <c r="H266" i="1"/>
  <c r="H263" i="1"/>
  <c r="H247" i="1"/>
  <c r="H245" i="1"/>
  <c r="H239" i="1"/>
  <c r="H237" i="1"/>
  <c r="H235" i="1"/>
  <c r="H233" i="1"/>
  <c r="H231" i="1"/>
  <c r="H229" i="1"/>
  <c r="H227" i="1"/>
  <c r="H225" i="1"/>
  <c r="H222" i="1"/>
  <c r="H220" i="1"/>
  <c r="H218" i="1"/>
  <c r="H216" i="1"/>
  <c r="H214" i="1"/>
  <c r="H212" i="1"/>
  <c r="H209" i="1"/>
  <c r="H205" i="1"/>
  <c r="H203" i="1"/>
  <c r="H201" i="1"/>
  <c r="H199" i="1"/>
  <c r="H197" i="1"/>
  <c r="H194" i="1"/>
  <c r="H192" i="1"/>
  <c r="H188" i="1"/>
  <c r="H183" i="1"/>
  <c r="H181" i="1"/>
  <c r="H178" i="1"/>
  <c r="H176" i="1"/>
  <c r="H172" i="1"/>
  <c r="H166" i="1"/>
  <c r="H164" i="1"/>
  <c r="H160" i="1"/>
  <c r="H152" i="1"/>
  <c r="H149" i="1"/>
  <c r="H147" i="1"/>
  <c r="H141" i="1"/>
  <c r="H139" i="1"/>
  <c r="H136" i="1"/>
  <c r="H132" i="1"/>
  <c r="H129" i="1"/>
  <c r="H127" i="1"/>
  <c r="H125" i="1"/>
  <c r="H116" i="1"/>
  <c r="H106" i="1"/>
  <c r="H99" i="1"/>
  <c r="H87" i="1"/>
  <c r="H80" i="1"/>
  <c r="H77" i="1"/>
  <c r="H74" i="1"/>
  <c r="H71" i="1"/>
  <c r="H66" i="1"/>
  <c r="H56" i="1"/>
  <c r="H54" i="1"/>
  <c r="H51" i="1"/>
  <c r="H48" i="1"/>
  <c r="H44" i="1"/>
  <c r="H41" i="1"/>
  <c r="H36" i="1"/>
  <c r="H34" i="1"/>
  <c r="H32" i="1"/>
  <c r="H28" i="1"/>
  <c r="H26" i="1"/>
  <c r="H24" i="1"/>
  <c r="H22" i="1"/>
  <c r="H19" i="1"/>
  <c r="H17" i="1"/>
  <c r="H15" i="1"/>
  <c r="H13" i="1"/>
  <c r="H11" i="1"/>
  <c r="H9" i="1"/>
  <c r="H7" i="1"/>
  <c r="H3" i="1"/>
  <c r="H1159" i="1" s="1"/>
</calcChain>
</file>

<file path=xl/sharedStrings.xml><?xml version="1.0" encoding="utf-8"?>
<sst xmlns="http://schemas.openxmlformats.org/spreadsheetml/2006/main" count="7082" uniqueCount="2587">
  <si>
    <t>Travel Auth ID</t>
  </si>
  <si>
    <t>From</t>
  </si>
  <si>
    <t>To</t>
  </si>
  <si>
    <t>Name</t>
  </si>
  <si>
    <t>ID</t>
  </si>
  <si>
    <t>TA Status</t>
  </si>
  <si>
    <t>Total</t>
  </si>
  <si>
    <t>Activity Nbr</t>
  </si>
  <si>
    <t>Project</t>
  </si>
  <si>
    <t>Report ID</t>
  </si>
  <si>
    <t>Status</t>
  </si>
  <si>
    <t>Williams,Trevor L</t>
  </si>
  <si>
    <t>1267532</t>
  </si>
  <si>
    <t>Approved</t>
  </si>
  <si>
    <t>1002020001</t>
  </si>
  <si>
    <t>1002020001 Count</t>
  </si>
  <si>
    <t>Kendrick,Kevin</t>
  </si>
  <si>
    <t>6263700</t>
  </si>
  <si>
    <t>Submitted for Approval</t>
  </si>
  <si>
    <t>1003130001</t>
  </si>
  <si>
    <t>Fleming,Patrick James</t>
  </si>
  <si>
    <t>6085368</t>
  </si>
  <si>
    <t>1003130001 Count</t>
  </si>
  <si>
    <t>Knowles,Tamece T</t>
  </si>
  <si>
    <t>1948419</t>
  </si>
  <si>
    <t>1003320001</t>
  </si>
  <si>
    <t>1003320001 Count</t>
  </si>
  <si>
    <t>Negret,Oscar E</t>
  </si>
  <si>
    <t>1395275</t>
  </si>
  <si>
    <t>1025120001</t>
  </si>
  <si>
    <t>PND</t>
  </si>
  <si>
    <t>1025120001 Count</t>
  </si>
  <si>
    <t>Rives,Maria Lorena</t>
  </si>
  <si>
    <t>2647115</t>
  </si>
  <si>
    <t>1026030001</t>
  </si>
  <si>
    <t>1026030001 Count</t>
  </si>
  <si>
    <t>Rentis,Margarita</t>
  </si>
  <si>
    <t>4708414</t>
  </si>
  <si>
    <t>1030020002</t>
  </si>
  <si>
    <t>1030020002 Count</t>
  </si>
  <si>
    <t>Francois,Carl-Frederick</t>
  </si>
  <si>
    <t>3618503</t>
  </si>
  <si>
    <t>1030030002</t>
  </si>
  <si>
    <t>1030030002 Count</t>
  </si>
  <si>
    <t>Martinez,Michael</t>
  </si>
  <si>
    <t>1362787</t>
  </si>
  <si>
    <t>1055020002</t>
  </si>
  <si>
    <t>1055020002 Count</t>
  </si>
  <si>
    <t>Ducuennois,Sara M.</t>
  </si>
  <si>
    <t>5380502</t>
  </si>
  <si>
    <t>1056030002</t>
  </si>
  <si>
    <t>Melendez,Chelsey Lynn</t>
  </si>
  <si>
    <t>2984543</t>
  </si>
  <si>
    <t>SUB</t>
  </si>
  <si>
    <t>1056030002 Count</t>
  </si>
  <si>
    <t>Cao Garcia,Jorge Luis</t>
  </si>
  <si>
    <t>5822224</t>
  </si>
  <si>
    <t>1056660001</t>
  </si>
  <si>
    <t>1056660001 Count</t>
  </si>
  <si>
    <t>Berg,Julie M</t>
  </si>
  <si>
    <t>1065962</t>
  </si>
  <si>
    <t>1101040009</t>
  </si>
  <si>
    <t>1101040009 Count</t>
  </si>
  <si>
    <t>Felix,Jermaine</t>
  </si>
  <si>
    <t>1555758</t>
  </si>
  <si>
    <t>1101040019</t>
  </si>
  <si>
    <t>1101040019 Count</t>
  </si>
  <si>
    <t>Witten,Jr.,James Richard</t>
  </si>
  <si>
    <t>6388867</t>
  </si>
  <si>
    <t>Approvals in Process</t>
  </si>
  <si>
    <t>1101040044</t>
  </si>
  <si>
    <t>Jeroloman,Brian C</t>
  </si>
  <si>
    <t>6390614</t>
  </si>
  <si>
    <t>1101040044 Count</t>
  </si>
  <si>
    <t>Russell,Kyle S</t>
  </si>
  <si>
    <t>6268103</t>
  </si>
  <si>
    <t>1101040045</t>
  </si>
  <si>
    <t>1101040045 Count</t>
  </si>
  <si>
    <t>Heberling,Ryan James</t>
  </si>
  <si>
    <t>1572420</t>
  </si>
  <si>
    <t>1101040046</t>
  </si>
  <si>
    <t>1101040046 Count</t>
  </si>
  <si>
    <t>Campbell,Colin Patrick</t>
  </si>
  <si>
    <t>3336307</t>
  </si>
  <si>
    <t>1101040047</t>
  </si>
  <si>
    <t>Rodriguez IV,Jose Hector</t>
  </si>
  <si>
    <t>6164318</t>
  </si>
  <si>
    <t>Bopp,Jesse Kennedy</t>
  </si>
  <si>
    <t>6164191</t>
  </si>
  <si>
    <t>1101040047 Count</t>
  </si>
  <si>
    <t>Larabee,Michael Leonard</t>
  </si>
  <si>
    <t>6335244</t>
  </si>
  <si>
    <t>1101040049</t>
  </si>
  <si>
    <t>Meyers,Mike Henry Huse</t>
  </si>
  <si>
    <t>6342971</t>
  </si>
  <si>
    <t>1101040049 Count</t>
  </si>
  <si>
    <t>Horner,Randy Charles</t>
  </si>
  <si>
    <t>0106076</t>
  </si>
  <si>
    <t>1101040050</t>
  </si>
  <si>
    <t>1101040050 Count</t>
  </si>
  <si>
    <t>Garbar,Jonathan</t>
  </si>
  <si>
    <t>6313542</t>
  </si>
  <si>
    <t>1101040052</t>
  </si>
  <si>
    <t>1101040052 Count</t>
  </si>
  <si>
    <t>Robertson,Cristina Elena</t>
  </si>
  <si>
    <t>6364212</t>
  </si>
  <si>
    <t>1101040053</t>
  </si>
  <si>
    <t>1101040053 Count</t>
  </si>
  <si>
    <t>Petrovic,Katarina</t>
  </si>
  <si>
    <t>4708042</t>
  </si>
  <si>
    <t>1101040054</t>
  </si>
  <si>
    <t>1101040054 Count</t>
  </si>
  <si>
    <t>Burks-Wiley,Jesyka</t>
  </si>
  <si>
    <t>6274864</t>
  </si>
  <si>
    <t>1101040057</t>
  </si>
  <si>
    <t>Wendt,Daniel Preston</t>
  </si>
  <si>
    <t>6281152</t>
  </si>
  <si>
    <t>Ngarsanet,Denaimou Christelle</t>
  </si>
  <si>
    <t>6343017</t>
  </si>
  <si>
    <t>1101040057 Count</t>
  </si>
  <si>
    <t>Austin Jr,Gregory David</t>
  </si>
  <si>
    <t>6362298</t>
  </si>
  <si>
    <t>1101040059</t>
  </si>
  <si>
    <t>Macintyre,Jay Michael</t>
  </si>
  <si>
    <t>6362293</t>
  </si>
  <si>
    <t>Webb,Ryan Joseph</t>
  </si>
  <si>
    <t>6362296</t>
  </si>
  <si>
    <t>Frazier V,George Elder Louis</t>
  </si>
  <si>
    <t>6362287</t>
  </si>
  <si>
    <t>1101040059 Count</t>
  </si>
  <si>
    <t>Junco,Kenia Zulma</t>
  </si>
  <si>
    <t>1302437</t>
  </si>
  <si>
    <t>1102630004</t>
  </si>
  <si>
    <t>Clemons,Matthew Jordan</t>
  </si>
  <si>
    <t>6385961</t>
  </si>
  <si>
    <t>1102630004 Count</t>
  </si>
  <si>
    <t>Clegg,Roger Owen</t>
  </si>
  <si>
    <t>1208946</t>
  </si>
  <si>
    <t>1102630008</t>
  </si>
  <si>
    <t>Vines Townsend,Felecia</t>
  </si>
  <si>
    <t>1243812</t>
  </si>
  <si>
    <t>1102630008 Count</t>
  </si>
  <si>
    <t>Molina,Fernando J</t>
  </si>
  <si>
    <t>1376283</t>
  </si>
  <si>
    <t>1102630011</t>
  </si>
  <si>
    <t>Mateus,Nestor Eduardo</t>
  </si>
  <si>
    <t>1621318</t>
  </si>
  <si>
    <t>1102630011 Count</t>
  </si>
  <si>
    <t>Menyonga,Herve-Serge</t>
  </si>
  <si>
    <t>1398486</t>
  </si>
  <si>
    <t>1104120002</t>
  </si>
  <si>
    <t>Mayorga,Kelly Lee</t>
  </si>
  <si>
    <t>5115990</t>
  </si>
  <si>
    <t>Zubimendi,Jose</t>
  </si>
  <si>
    <t>1332992</t>
  </si>
  <si>
    <t>Alfonso,Elsa Maria</t>
  </si>
  <si>
    <t>1370624</t>
  </si>
  <si>
    <t>1104120002 Count</t>
  </si>
  <si>
    <t>Servello,Zuny</t>
  </si>
  <si>
    <t>2251878</t>
  </si>
  <si>
    <t>1110020001</t>
  </si>
  <si>
    <t>Guerrero,Benjamin</t>
  </si>
  <si>
    <t>1055834</t>
  </si>
  <si>
    <t>Fox,Alexis Fernandez</t>
  </si>
  <si>
    <t>1388466</t>
  </si>
  <si>
    <t>Cole,Ashley Danielle</t>
  </si>
  <si>
    <t>5159970</t>
  </si>
  <si>
    <t>Perez,Christina Marie</t>
  </si>
  <si>
    <t>1402494</t>
  </si>
  <si>
    <t>Ramirez,Jose R</t>
  </si>
  <si>
    <t>1308891</t>
  </si>
  <si>
    <t>Guevara,Ruben Samir</t>
  </si>
  <si>
    <t>5927649</t>
  </si>
  <si>
    <t>Arce,Gabriel Jesus</t>
  </si>
  <si>
    <t>4893264</t>
  </si>
  <si>
    <t>Rodriguez,Samuel</t>
  </si>
  <si>
    <t>5712945</t>
  </si>
  <si>
    <t>Casas,Alexander D</t>
  </si>
  <si>
    <t>1213911</t>
  </si>
  <si>
    <t>1110020001 Count</t>
  </si>
  <si>
    <t>Hartley,Thomas Randolph</t>
  </si>
  <si>
    <t>5570152</t>
  </si>
  <si>
    <t>1110130001</t>
  </si>
  <si>
    <t>Rubio Rodriguez,Dulbys</t>
  </si>
  <si>
    <t>5820670</t>
  </si>
  <si>
    <t>Dome,Brenda Yoly</t>
  </si>
  <si>
    <t>1157100</t>
  </si>
  <si>
    <t>Pedraza,Lissette L</t>
  </si>
  <si>
    <t>5643248</t>
  </si>
  <si>
    <t>Haning,Randy D</t>
  </si>
  <si>
    <t>6055441</t>
  </si>
  <si>
    <t>Selva,Yio Cesar</t>
  </si>
  <si>
    <t>3501345</t>
  </si>
  <si>
    <t>1110130001 Count</t>
  </si>
  <si>
    <t>Palacio,Michelle L</t>
  </si>
  <si>
    <t>1297980</t>
  </si>
  <si>
    <t>1112020002</t>
  </si>
  <si>
    <t>Marquez,Celvin A</t>
  </si>
  <si>
    <t>5929090</t>
  </si>
  <si>
    <t>Dauden,Christian</t>
  </si>
  <si>
    <t>4820575</t>
  </si>
  <si>
    <t>Rionda,Anthony Andrew</t>
  </si>
  <si>
    <t>1347397</t>
  </si>
  <si>
    <t>Cantens,Christopher Ignacio</t>
  </si>
  <si>
    <t>1277232</t>
  </si>
  <si>
    <t>1112020002 Count</t>
  </si>
  <si>
    <t>Lopez,John Paul</t>
  </si>
  <si>
    <t>1357141</t>
  </si>
  <si>
    <t>1112020004</t>
  </si>
  <si>
    <t>Becerra,Carlos A</t>
  </si>
  <si>
    <t>1316418</t>
  </si>
  <si>
    <t>Martinez,Jocelyn</t>
  </si>
  <si>
    <t>1062157</t>
  </si>
  <si>
    <t>Kupferman,Martin</t>
  </si>
  <si>
    <t>2676845</t>
  </si>
  <si>
    <t>Feldman,Eric Michael</t>
  </si>
  <si>
    <t>2106038</t>
  </si>
  <si>
    <t>Aung,Hmway Mya Saint</t>
  </si>
  <si>
    <t>5637984</t>
  </si>
  <si>
    <t>1112020004 Count</t>
  </si>
  <si>
    <t>Marques,Javier I</t>
  </si>
  <si>
    <t>1280658</t>
  </si>
  <si>
    <t>1120020001</t>
  </si>
  <si>
    <t>1120020001 Count</t>
  </si>
  <si>
    <t>Landorf,Hilary</t>
  </si>
  <si>
    <t>1032429</t>
  </si>
  <si>
    <t>1221020002</t>
  </si>
  <si>
    <t>1221020002 Count</t>
  </si>
  <si>
    <t>Rivera,Cynthia</t>
  </si>
  <si>
    <t>0108687</t>
  </si>
  <si>
    <t>1222020001</t>
  </si>
  <si>
    <t>Teague,Anthony George</t>
  </si>
  <si>
    <t>5679104</t>
  </si>
  <si>
    <t>1222020001 Count</t>
  </si>
  <si>
    <t>Dome,Christine Marie</t>
  </si>
  <si>
    <t>0108449</t>
  </si>
  <si>
    <t>1222020003</t>
  </si>
  <si>
    <t>Ramos,Ana Isabel</t>
  </si>
  <si>
    <t>2898293</t>
  </si>
  <si>
    <t>1222020003 Count</t>
  </si>
  <si>
    <t>Doscher,Stephanie Paul</t>
  </si>
  <si>
    <t>1496752</t>
  </si>
  <si>
    <t>1224020002</t>
  </si>
  <si>
    <t>1224020002 Count</t>
  </si>
  <si>
    <t>Cruz,Raul Alonso</t>
  </si>
  <si>
    <t>6334441</t>
  </si>
  <si>
    <t>1224030002</t>
  </si>
  <si>
    <t>1224030002 Count</t>
  </si>
  <si>
    <t>Silva-Cruz,Cinthya</t>
  </si>
  <si>
    <t>0110544</t>
  </si>
  <si>
    <t>1226030001</t>
  </si>
  <si>
    <t>1226030001 Count</t>
  </si>
  <si>
    <t>Coughlin Jr.,Kevin Barry</t>
  </si>
  <si>
    <t>5571535</t>
  </si>
  <si>
    <t>1230120001</t>
  </si>
  <si>
    <t>1230120001 Count</t>
  </si>
  <si>
    <t>Restrepo,Luis Fernando</t>
  </si>
  <si>
    <t>2591391</t>
  </si>
  <si>
    <t>1230320001</t>
  </si>
  <si>
    <t>1230320001 Count</t>
  </si>
  <si>
    <t>Rosenberg,Ginelle Elise</t>
  </si>
  <si>
    <t>1935768</t>
  </si>
  <si>
    <t>1232020001</t>
  </si>
  <si>
    <t>Knowles,Kedrique Corey</t>
  </si>
  <si>
    <t>6135807</t>
  </si>
  <si>
    <t>Cruz Jr,Franklin Miguel</t>
  </si>
  <si>
    <t>5926109</t>
  </si>
  <si>
    <t>Wray,Marie A</t>
  </si>
  <si>
    <t>1667255</t>
  </si>
  <si>
    <t>Rojas,Nanett A</t>
  </si>
  <si>
    <t>1292073</t>
  </si>
  <si>
    <t>1232020001 Count</t>
  </si>
  <si>
    <t>Ukenye,Adelfa</t>
  </si>
  <si>
    <t>1126680</t>
  </si>
  <si>
    <t>1233020001</t>
  </si>
  <si>
    <t>Valines,Francisco A</t>
  </si>
  <si>
    <t>1147484</t>
  </si>
  <si>
    <t>1233020001 Count</t>
  </si>
  <si>
    <t>Nicholas,Tekla</t>
  </si>
  <si>
    <t>1785742</t>
  </si>
  <si>
    <t>1235120001</t>
  </si>
  <si>
    <t>1235120001 Count</t>
  </si>
  <si>
    <t>Echeverria,Judy Genoveva</t>
  </si>
  <si>
    <t>1349464</t>
  </si>
  <si>
    <t>1235220001</t>
  </si>
  <si>
    <t>Palomino,Evonne K</t>
  </si>
  <si>
    <t>1388213</t>
  </si>
  <si>
    <t>Salazar Jr,Israel Alejandro</t>
  </si>
  <si>
    <t>2330996</t>
  </si>
  <si>
    <t>Gomez,Stephanie Nicole</t>
  </si>
  <si>
    <t>3766072</t>
  </si>
  <si>
    <t>Diaz,Jessica Amores Gennaro</t>
  </si>
  <si>
    <t>1689824</t>
  </si>
  <si>
    <t>1235220001 Count</t>
  </si>
  <si>
    <t>Villa Moreno,Frank Enrique</t>
  </si>
  <si>
    <t>4961576</t>
  </si>
  <si>
    <t>1235320002</t>
  </si>
  <si>
    <t>1235320002 Count</t>
  </si>
  <si>
    <t>Tello,Giovanna M</t>
  </si>
  <si>
    <t>4857513</t>
  </si>
  <si>
    <t>1235620001</t>
  </si>
  <si>
    <t>1235620001 Count</t>
  </si>
  <si>
    <t>Maldonado,Walter J</t>
  </si>
  <si>
    <t>1278888</t>
  </si>
  <si>
    <t>1235820001</t>
  </si>
  <si>
    <t>Gomez,Melanie Christine</t>
  </si>
  <si>
    <t>1668962</t>
  </si>
  <si>
    <t>1235820001 Count</t>
  </si>
  <si>
    <t>Brador,Isabel</t>
  </si>
  <si>
    <t>3413140</t>
  </si>
  <si>
    <t>1239020001</t>
  </si>
  <si>
    <t>1239020001 Count</t>
  </si>
  <si>
    <t>Rivero,Yady</t>
  </si>
  <si>
    <t>4142486</t>
  </si>
  <si>
    <t>1240020001</t>
  </si>
  <si>
    <t>Galpin,Amy Katherine</t>
  </si>
  <si>
    <t>6153614</t>
  </si>
  <si>
    <t>Ranero,Lourdes M</t>
  </si>
  <si>
    <t>6260246</t>
  </si>
  <si>
    <t>1240020001 Count</t>
  </si>
  <si>
    <t>Furton,Kenneth G</t>
  </si>
  <si>
    <t>1252807</t>
  </si>
  <si>
    <t>1240330001</t>
  </si>
  <si>
    <t>Goldman,Christine</t>
  </si>
  <si>
    <t>6144570</t>
  </si>
  <si>
    <t>Obrien,Robert Ian</t>
  </si>
  <si>
    <t>6144004</t>
  </si>
  <si>
    <t>1240330001 Count</t>
  </si>
  <si>
    <t>Etchart,Lucas Maria</t>
  </si>
  <si>
    <t>5771414</t>
  </si>
  <si>
    <t>1240330004</t>
  </si>
  <si>
    <t>1240330004 Count</t>
  </si>
  <si>
    <t>Perez,Jennifer Anne</t>
  </si>
  <si>
    <t>2525896</t>
  </si>
  <si>
    <t>1244120008</t>
  </si>
  <si>
    <t>Jurado,Regnier Alejandro</t>
  </si>
  <si>
    <t>1176629</t>
  </si>
  <si>
    <t>1244120008 Count</t>
  </si>
  <si>
    <t>Sepulveda,Martin-Jose</t>
  </si>
  <si>
    <t>6366364</t>
  </si>
  <si>
    <t>1244120032</t>
  </si>
  <si>
    <t>1244120032 Count</t>
  </si>
  <si>
    <t>Black,Stephen Matthew</t>
  </si>
  <si>
    <t>6302677</t>
  </si>
  <si>
    <t>1244120053</t>
  </si>
  <si>
    <t>1244120053 Count</t>
  </si>
  <si>
    <t>Gil,Andres G</t>
  </si>
  <si>
    <t>1116616</t>
  </si>
  <si>
    <t>1244150001</t>
  </si>
  <si>
    <t>1244150001 Count</t>
  </si>
  <si>
    <t>Furton,Emily Gresham</t>
  </si>
  <si>
    <t>4709162</t>
  </si>
  <si>
    <t>1244150035</t>
  </si>
  <si>
    <t>1244150035 Count</t>
  </si>
  <si>
    <t>Chand,Hitendra Singh</t>
  </si>
  <si>
    <t>6057412</t>
  </si>
  <si>
    <t>1244155001</t>
  </si>
  <si>
    <t>Hardy,Christina Louise</t>
  </si>
  <si>
    <t>6356498</t>
  </si>
  <si>
    <t>1244155001 Count</t>
  </si>
  <si>
    <t>Rodriguez,Felipe R</t>
  </si>
  <si>
    <t>1313544</t>
  </si>
  <si>
    <t>1244420001</t>
  </si>
  <si>
    <t>Attong,Nicole Ann</t>
  </si>
  <si>
    <t>1333553</t>
  </si>
  <si>
    <t>1244420001 Count</t>
  </si>
  <si>
    <t>Perez,Betsy</t>
  </si>
  <si>
    <t>1658919</t>
  </si>
  <si>
    <t>1244620004</t>
  </si>
  <si>
    <t>1244620004 Count</t>
  </si>
  <si>
    <t>Diaz Rosillo,Carlos Enrique</t>
  </si>
  <si>
    <t>1387291</t>
  </si>
  <si>
    <t>1244620005</t>
  </si>
  <si>
    <t>1244620005 Count</t>
  </si>
  <si>
    <t>Arregui,Lucas Gabriel</t>
  </si>
  <si>
    <t>6384366</t>
  </si>
  <si>
    <t>1433120001</t>
  </si>
  <si>
    <t>1433120001 Count</t>
  </si>
  <si>
    <t>Rodas,Carlos R</t>
  </si>
  <si>
    <t>4054571</t>
  </si>
  <si>
    <t>1434020001</t>
  </si>
  <si>
    <t>1434020001 Count</t>
  </si>
  <si>
    <t>Bembry,Corey Antron</t>
  </si>
  <si>
    <t>3280703</t>
  </si>
  <si>
    <t>1434020002</t>
  </si>
  <si>
    <t>1434020002 Count</t>
  </si>
  <si>
    <t>Alvarado,Jiovanni Otilio</t>
  </si>
  <si>
    <t>2282973</t>
  </si>
  <si>
    <t>1435020001</t>
  </si>
  <si>
    <t>Figueroa,Rafael</t>
  </si>
  <si>
    <t>1292441</t>
  </si>
  <si>
    <t>1435020001 Count</t>
  </si>
  <si>
    <t>Franco,Javier Rafael</t>
  </si>
  <si>
    <t>6153277</t>
  </si>
  <si>
    <t>1443010001</t>
  </si>
  <si>
    <t>1443010001 Count</t>
  </si>
  <si>
    <t>Perez,Jamie S</t>
  </si>
  <si>
    <t>1320920</t>
  </si>
  <si>
    <t>1500220002</t>
  </si>
  <si>
    <t>1500220002 Count</t>
  </si>
  <si>
    <t>Arancibia,Joel Jesus</t>
  </si>
  <si>
    <t>3623764</t>
  </si>
  <si>
    <t>1511040003</t>
  </si>
  <si>
    <t>1511040003 Count</t>
  </si>
  <si>
    <t>Ramos,Alexandria</t>
  </si>
  <si>
    <t>5063906</t>
  </si>
  <si>
    <t>1515040006</t>
  </si>
  <si>
    <t>1515040006 Count</t>
  </si>
  <si>
    <t>Pacheco,Ruth Enid</t>
  </si>
  <si>
    <t>1270016</t>
  </si>
  <si>
    <t>1521020003</t>
  </si>
  <si>
    <t>1521020003 Count</t>
  </si>
  <si>
    <t>Naylor,Andrew</t>
  </si>
  <si>
    <t>5654420</t>
  </si>
  <si>
    <t>1527030002</t>
  </si>
  <si>
    <t>1527030002 Count</t>
  </si>
  <si>
    <t>Holness,Michael Ansye</t>
  </si>
  <si>
    <t>1070324</t>
  </si>
  <si>
    <t>1527130001</t>
  </si>
  <si>
    <t>1527130001 Count</t>
  </si>
  <si>
    <t>Moise Gibbs,Jacqueline Alicia</t>
  </si>
  <si>
    <t>1172270</t>
  </si>
  <si>
    <t>1533020001</t>
  </si>
  <si>
    <t>Chamorro,Christopher Alexander</t>
  </si>
  <si>
    <t>6034630</t>
  </si>
  <si>
    <t>Williams,Shelby Jay</t>
  </si>
  <si>
    <t>2109446</t>
  </si>
  <si>
    <t>Powell,Nina</t>
  </si>
  <si>
    <t>6384494</t>
  </si>
  <si>
    <t>Thornhill,Zakiya Patricia</t>
  </si>
  <si>
    <t>6344501</t>
  </si>
  <si>
    <t>1533020001 Count</t>
  </si>
  <si>
    <t>Andrade,Maria</t>
  </si>
  <si>
    <t>6185678</t>
  </si>
  <si>
    <t>1540240005</t>
  </si>
  <si>
    <t>1540240005 Count</t>
  </si>
  <si>
    <t>Chadni,Somaia Haque</t>
  </si>
  <si>
    <t>6259101</t>
  </si>
  <si>
    <t>1540240006</t>
  </si>
  <si>
    <t>Perera,Nawagamuwage Lilani Dilani</t>
  </si>
  <si>
    <t>6161163</t>
  </si>
  <si>
    <t>Mostafa,Karim Aly Abdelrazek</t>
  </si>
  <si>
    <t>6201822</t>
  </si>
  <si>
    <t>Ferguson,Kimiko Crystal</t>
  </si>
  <si>
    <t>2738589</t>
  </si>
  <si>
    <t>Rodriguez,Jacqueline Lissette</t>
  </si>
  <si>
    <t>4970840</t>
  </si>
  <si>
    <t>Valdes,Nicole</t>
  </si>
  <si>
    <t>4707825</t>
  </si>
  <si>
    <t>Alfonso Maqueira,Eddy Ezequiel</t>
  </si>
  <si>
    <t>6107388</t>
  </si>
  <si>
    <t>Hernandez,Melissa Lynn</t>
  </si>
  <si>
    <t>3679913</t>
  </si>
  <si>
    <t>George,Shebin Abraham</t>
  </si>
  <si>
    <t>5544585</t>
  </si>
  <si>
    <t>Iglesias,Anais Aimee</t>
  </si>
  <si>
    <t>5116761</t>
  </si>
  <si>
    <t>Tezsezen,Ece</t>
  </si>
  <si>
    <t>6335676</t>
  </si>
  <si>
    <t>Lopez,Olga Alexandrovn</t>
  </si>
  <si>
    <t>6221757</t>
  </si>
  <si>
    <t>Acosta,Alexander Gerard</t>
  </si>
  <si>
    <t>3963876</t>
  </si>
  <si>
    <t>Soliman,Ahmed Samir Abdelmenem</t>
  </si>
  <si>
    <t>6264469</t>
  </si>
  <si>
    <t>Nayman,Eric Isaac</t>
  </si>
  <si>
    <t>5541832</t>
  </si>
  <si>
    <t>1540240006 Count</t>
  </si>
  <si>
    <t>Ruiz,Jan Pierre</t>
  </si>
  <si>
    <t>2397096</t>
  </si>
  <si>
    <t>1542140009</t>
  </si>
  <si>
    <t>Parra Luces,Marco A</t>
  </si>
  <si>
    <t>4818444</t>
  </si>
  <si>
    <t>1542140009 Count</t>
  </si>
  <si>
    <t>1542140010</t>
  </si>
  <si>
    <t>Montgomery Orozco,Kerrie Anne</t>
  </si>
  <si>
    <t>1495748</t>
  </si>
  <si>
    <t>Exceus,Naby</t>
  </si>
  <si>
    <t>6111558</t>
  </si>
  <si>
    <t>Duroseau,Slowendji</t>
  </si>
  <si>
    <t>6129568</t>
  </si>
  <si>
    <t>Queipo Villarreal,Noriana Carolina</t>
  </si>
  <si>
    <t>6001049</t>
  </si>
  <si>
    <t>1542140010 Count</t>
  </si>
  <si>
    <t>Hudson,El Pagnier Kay</t>
  </si>
  <si>
    <t>1137243</t>
  </si>
  <si>
    <t>1560020002</t>
  </si>
  <si>
    <t>1560020002 Count</t>
  </si>
  <si>
    <t>Heithaus,Michael</t>
  </si>
  <si>
    <t>1478481</t>
  </si>
  <si>
    <t>2020120002</t>
  </si>
  <si>
    <t>2020120002 Count</t>
  </si>
  <si>
    <t>Chuvashova,Irina</t>
  </si>
  <si>
    <t>6336606</t>
  </si>
  <si>
    <t>2020120009</t>
  </si>
  <si>
    <t>Hernandez,Alyssa</t>
  </si>
  <si>
    <t>5200730</t>
  </si>
  <si>
    <t>Soares Quinete,Natalia</t>
  </si>
  <si>
    <t>0108274</t>
  </si>
  <si>
    <t>Cosyn,Wim Bert</t>
  </si>
  <si>
    <t>3401492</t>
  </si>
  <si>
    <t>Spencer,Erin Taylor</t>
  </si>
  <si>
    <t>3216686</t>
  </si>
  <si>
    <t>Troxler,Tiffany Grace</t>
  </si>
  <si>
    <t>1309339</t>
  </si>
  <si>
    <t>2020120009 Count</t>
  </si>
  <si>
    <t>Cardenosa Echeverri,Diego</t>
  </si>
  <si>
    <t>6305440</t>
  </si>
  <si>
    <t>2020120018</t>
  </si>
  <si>
    <t>2020120018 Count</t>
  </si>
  <si>
    <t>Alvarez Ventura,Stephany</t>
  </si>
  <si>
    <t>1498899</t>
  </si>
  <si>
    <t>2020120025</t>
  </si>
  <si>
    <t>2020120025 Count</t>
  </si>
  <si>
    <t>2020130005</t>
  </si>
  <si>
    <t>2020130005 Count</t>
  </si>
  <si>
    <t>Thominet,Luke</t>
  </si>
  <si>
    <t>1461732</t>
  </si>
  <si>
    <t>2020130009</t>
  </si>
  <si>
    <t>2020130009 Count</t>
  </si>
  <si>
    <t>Autie,Ariannie</t>
  </si>
  <si>
    <t>6243809</t>
  </si>
  <si>
    <t>2023220002</t>
  </si>
  <si>
    <t>Jiang,Xuan</t>
  </si>
  <si>
    <t>3344253</t>
  </si>
  <si>
    <t>Bruzos,Manuel Jose</t>
  </si>
  <si>
    <t>6180921</t>
  </si>
  <si>
    <t>Vieira,Lucas Cicarelli</t>
  </si>
  <si>
    <t>6187586</t>
  </si>
  <si>
    <t>Donate,Charles A</t>
  </si>
  <si>
    <t>1646577</t>
  </si>
  <si>
    <t>Martinez,Sabrina</t>
  </si>
  <si>
    <t>6280013</t>
  </si>
  <si>
    <t>Rivero,Diana Nicole</t>
  </si>
  <si>
    <t>4812336</t>
  </si>
  <si>
    <t>Hutchinson Jr,Glenn C</t>
  </si>
  <si>
    <t>4011987</t>
  </si>
  <si>
    <t>2023220002 Count</t>
  </si>
  <si>
    <t>Shonchoy,Abu Syeid Mohammad Parves</t>
  </si>
  <si>
    <t>6162488</t>
  </si>
  <si>
    <t>2023420002</t>
  </si>
  <si>
    <t>2023420002 Count</t>
  </si>
  <si>
    <t>Avalos,Mario Luis</t>
  </si>
  <si>
    <t>3282254</t>
  </si>
  <si>
    <t>2023520002</t>
  </si>
  <si>
    <t>2023520002 Count</t>
  </si>
  <si>
    <t>Marr,Matthew David</t>
  </si>
  <si>
    <t>2738605</t>
  </si>
  <si>
    <t>2023620002</t>
  </si>
  <si>
    <t>Solano Gomez,Diana Marcela</t>
  </si>
  <si>
    <t>6308777</t>
  </si>
  <si>
    <t>Erazo,Juliet S</t>
  </si>
  <si>
    <t>2112108</t>
  </si>
  <si>
    <t>2023620002 Count</t>
  </si>
  <si>
    <t>Terry-Roisin,Elizabeth Ashcroft</t>
  </si>
  <si>
    <t>6225938</t>
  </si>
  <si>
    <t>2023720002</t>
  </si>
  <si>
    <t>2023720002 Count</t>
  </si>
  <si>
    <t>Caraballo,Agatha Swift</t>
  </si>
  <si>
    <t>1257427</t>
  </si>
  <si>
    <t>2024220003</t>
  </si>
  <si>
    <t>Fraser,Nicki</t>
  </si>
  <si>
    <t>2105835</t>
  </si>
  <si>
    <t>Patterson,Valerie L</t>
  </si>
  <si>
    <t>1130753</t>
  </si>
  <si>
    <t>Rosenbaum,Allan</t>
  </si>
  <si>
    <t>1400776</t>
  </si>
  <si>
    <t>2024220003 Count</t>
  </si>
  <si>
    <t>2024860001</t>
  </si>
  <si>
    <t>2024860001 Count</t>
  </si>
  <si>
    <t>Natter,Andrew James</t>
  </si>
  <si>
    <t>6385736</t>
  </si>
  <si>
    <t>2025010001</t>
  </si>
  <si>
    <t>Mularo,Evan Russell</t>
  </si>
  <si>
    <t>6126235</t>
  </si>
  <si>
    <t>2025010001 Count</t>
  </si>
  <si>
    <t>Salazar Amoretti,Diego</t>
  </si>
  <si>
    <t>6084506</t>
  </si>
  <si>
    <t>2025020002</t>
  </si>
  <si>
    <t>2025020002 Count</t>
  </si>
  <si>
    <t>Wells,Jeffrey</t>
  </si>
  <si>
    <t>0107746</t>
  </si>
  <si>
    <t>2025030001</t>
  </si>
  <si>
    <t>Papastamatiou,Yannis Peter</t>
  </si>
  <si>
    <t>5968091</t>
  </si>
  <si>
    <t>2025030001 Count</t>
  </si>
  <si>
    <t>Underwood,Sonia Miller</t>
  </si>
  <si>
    <t>5917024</t>
  </si>
  <si>
    <t>2025220002</t>
  </si>
  <si>
    <t>Degreeff-Silk,Lauryn Elaine</t>
  </si>
  <si>
    <t>2091740</t>
  </si>
  <si>
    <t>Brown Chow,Charlene Yovett</t>
  </si>
  <si>
    <t>1629021</t>
  </si>
  <si>
    <t>Karpinsky,Michelle Marie</t>
  </si>
  <si>
    <t>6258582</t>
  </si>
  <si>
    <t>2025220002 Count</t>
  </si>
  <si>
    <t>Delgado,Milagros</t>
  </si>
  <si>
    <t>1269598</t>
  </si>
  <si>
    <t>2025220003</t>
  </si>
  <si>
    <t>2025220003 Count</t>
  </si>
  <si>
    <t>Srimal,Neptune</t>
  </si>
  <si>
    <t>1059281</t>
  </si>
  <si>
    <t>2025310001</t>
  </si>
  <si>
    <t>2025310001 Count</t>
  </si>
  <si>
    <t>Gillespie,Michael</t>
  </si>
  <si>
    <t>3012483</t>
  </si>
  <si>
    <t>2025430005</t>
  </si>
  <si>
    <t>Campbell,Terese P</t>
  </si>
  <si>
    <t>1134461</t>
  </si>
  <si>
    <t>2025430005 Count</t>
  </si>
  <si>
    <t>Baccus,Zahid Bacchus</t>
  </si>
  <si>
    <t>5965509</t>
  </si>
  <si>
    <t>2025620003</t>
  </si>
  <si>
    <t>2025620003 Count</t>
  </si>
  <si>
    <t>Morales,Gabriela</t>
  </si>
  <si>
    <t>2282526</t>
  </si>
  <si>
    <t>2026020006</t>
  </si>
  <si>
    <t>2026020006 Count</t>
  </si>
  <si>
    <t>Vincent Robinson,Carleen</t>
  </si>
  <si>
    <t>1048215</t>
  </si>
  <si>
    <t>2027020003</t>
  </si>
  <si>
    <t>Toomer,Kelshay Brenna</t>
  </si>
  <si>
    <t>3923572</t>
  </si>
  <si>
    <t>2027020003 Count</t>
  </si>
  <si>
    <t>Botta,Pedro</t>
  </si>
  <si>
    <t>1034258</t>
  </si>
  <si>
    <t>2027030003</t>
  </si>
  <si>
    <t>Weathers,Ashley Paige</t>
  </si>
  <si>
    <t>5833911</t>
  </si>
  <si>
    <t>Premo,Bianca Caroline</t>
  </si>
  <si>
    <t>2131836</t>
  </si>
  <si>
    <t>2027030003 Count</t>
  </si>
  <si>
    <t>Sanchez Perez,Josue Daniel</t>
  </si>
  <si>
    <t>5906740</t>
  </si>
  <si>
    <t>2027920002</t>
  </si>
  <si>
    <t>2027920002 Count</t>
  </si>
  <si>
    <t>Salavarria Romero,Paola</t>
  </si>
  <si>
    <t>0105252</t>
  </si>
  <si>
    <t>2027920005</t>
  </si>
  <si>
    <t>2027920005 Count</t>
  </si>
  <si>
    <t>Hechavarria,Paola Marie</t>
  </si>
  <si>
    <t>6055969</t>
  </si>
  <si>
    <t>2028010001</t>
  </si>
  <si>
    <t>Peres-Furones,Barbara I</t>
  </si>
  <si>
    <t>1054181</t>
  </si>
  <si>
    <t>2028010001 Count</t>
  </si>
  <si>
    <t>Fonseca,Brian</t>
  </si>
  <si>
    <t>1275263</t>
  </si>
  <si>
    <t>2028020001</t>
  </si>
  <si>
    <t>2028020001 Count</t>
  </si>
  <si>
    <t>Frank,Howard A</t>
  </si>
  <si>
    <t>1074082</t>
  </si>
  <si>
    <t>2028120003</t>
  </si>
  <si>
    <t>2028120003 Count</t>
  </si>
  <si>
    <t>Esch,Melanie Marie</t>
  </si>
  <si>
    <t>6077956</t>
  </si>
  <si>
    <t>2028230001</t>
  </si>
  <si>
    <t>2028230001 Count</t>
  </si>
  <si>
    <t>Bessaih,Hakima</t>
  </si>
  <si>
    <t>6335067</t>
  </si>
  <si>
    <t>2028330002</t>
  </si>
  <si>
    <t>Landoulsi,Oussama</t>
  </si>
  <si>
    <t>6242457</t>
  </si>
  <si>
    <t>Martinez,Alejandro</t>
  </si>
  <si>
    <t>1283558</t>
  </si>
  <si>
    <t>2028330002 Count</t>
  </si>
  <si>
    <t>Greenberg,Aireivid</t>
  </si>
  <si>
    <t>2920775</t>
  </si>
  <si>
    <t>2120020002</t>
  </si>
  <si>
    <t>Kayyali,Mais</t>
  </si>
  <si>
    <t>2639973</t>
  </si>
  <si>
    <t>Pavlidis,Dimitrios</t>
  </si>
  <si>
    <t>6201520</t>
  </si>
  <si>
    <t>Delgadillo,Manuel Alfonso</t>
  </si>
  <si>
    <t>3639195</t>
  </si>
  <si>
    <t>Volakis,John</t>
  </si>
  <si>
    <t>6092721</t>
  </si>
  <si>
    <t>2120020002 Count</t>
  </si>
  <si>
    <t>Shawkat,Mst Shamim Ara</t>
  </si>
  <si>
    <t>6334599</t>
  </si>
  <si>
    <t>2120020013</t>
  </si>
  <si>
    <t>Wang,Chunlei</t>
  </si>
  <si>
    <t>2234526</t>
  </si>
  <si>
    <t>2120020013 Count</t>
  </si>
  <si>
    <t>Mcgoron,Anthony J</t>
  </si>
  <si>
    <t>1221755</t>
  </si>
  <si>
    <t>2120220001</t>
  </si>
  <si>
    <t>2120220001 Count</t>
  </si>
  <si>
    <t>Tremante,Andres</t>
  </si>
  <si>
    <t>2062124</t>
  </si>
  <si>
    <t>2120320001</t>
  </si>
  <si>
    <t>2120320001 Count</t>
  </si>
  <si>
    <t>Azizinamini,Atorod</t>
  </si>
  <si>
    <t>0107674</t>
  </si>
  <si>
    <t>2120320002</t>
  </si>
  <si>
    <t>2120320002 Count</t>
  </si>
  <si>
    <t>Alfaro,Ryan Devin</t>
  </si>
  <si>
    <t>4815994</t>
  </si>
  <si>
    <t>2120730002</t>
  </si>
  <si>
    <t>Alonso,Jacqueline</t>
  </si>
  <si>
    <t>2416674</t>
  </si>
  <si>
    <t>Nunez,Natalie Kristine</t>
  </si>
  <si>
    <t>1948667</t>
  </si>
  <si>
    <t>2120730002 Count</t>
  </si>
  <si>
    <t>Estrada,Claudia</t>
  </si>
  <si>
    <t>2105938</t>
  </si>
  <si>
    <t>2121010002</t>
  </si>
  <si>
    <t>Herrera,Beatriz</t>
  </si>
  <si>
    <t>6148352</t>
  </si>
  <si>
    <t>Leizaola,Daniela</t>
  </si>
  <si>
    <t>5883712</t>
  </si>
  <si>
    <t>Lin,Wei-Chiang</t>
  </si>
  <si>
    <t>1659057</t>
  </si>
  <si>
    <t>Parrado Triana,Daniel Alejandro</t>
  </si>
  <si>
    <t>6317529</t>
  </si>
  <si>
    <t>Suarez,Alejandro</t>
  </si>
  <si>
    <t>6161354</t>
  </si>
  <si>
    <t>Hutcheson,Joshua Daniel</t>
  </si>
  <si>
    <t>6054293</t>
  </si>
  <si>
    <t>Melara Barahona,Fernando Jose</t>
  </si>
  <si>
    <t>6184353</t>
  </si>
  <si>
    <t>2121010002 Count</t>
  </si>
  <si>
    <t>Prasad,Anamika</t>
  </si>
  <si>
    <t>6391122</t>
  </si>
  <si>
    <t>2121010003</t>
  </si>
  <si>
    <t>Kaile,Kacie Lyne</t>
  </si>
  <si>
    <t>5676433</t>
  </si>
  <si>
    <t>2121010003 Count</t>
  </si>
  <si>
    <t>2121020001</t>
  </si>
  <si>
    <t>2121020001 Count</t>
  </si>
  <si>
    <t>Garber,David B</t>
  </si>
  <si>
    <t>5657944</t>
  </si>
  <si>
    <t>2122020001</t>
  </si>
  <si>
    <t>Tansel,Berrin</t>
  </si>
  <si>
    <t>1240525</t>
  </si>
  <si>
    <t>Diaz Torres,Dayana</t>
  </si>
  <si>
    <t>6390351</t>
  </si>
  <si>
    <t>2122020001 Count</t>
  </si>
  <si>
    <t>Mohamadiazar,Nasim</t>
  </si>
  <si>
    <t>6283252</t>
  </si>
  <si>
    <t>2122020002</t>
  </si>
  <si>
    <t>2122020002 Count</t>
  </si>
  <si>
    <t>Sarwat,Arif Islam</t>
  </si>
  <si>
    <t>4646271</t>
  </si>
  <si>
    <t>2124010002</t>
  </si>
  <si>
    <t>2124010002 Count</t>
  </si>
  <si>
    <t>Bhansali,Shekhar</t>
  </si>
  <si>
    <t>0109366</t>
  </si>
  <si>
    <t>2124020002</t>
  </si>
  <si>
    <t>Krasnok,Aleksandr</t>
  </si>
  <si>
    <t>6336472</t>
  </si>
  <si>
    <t>Awal,Md Sadik</t>
  </si>
  <si>
    <t>6343994</t>
  </si>
  <si>
    <t>2124020002 Count</t>
  </si>
  <si>
    <t>Drozd,Vadym</t>
  </si>
  <si>
    <t>2243597</t>
  </si>
  <si>
    <t>2126010002</t>
  </si>
  <si>
    <t>Esdaille,Shanece S</t>
  </si>
  <si>
    <t>6275256</t>
  </si>
  <si>
    <t>2126010002 Count</t>
  </si>
  <si>
    <t>Leoni,Tiziana</t>
  </si>
  <si>
    <t>5873903</t>
  </si>
  <si>
    <t>2126020002</t>
  </si>
  <si>
    <t>2126020002 Count</t>
  </si>
  <si>
    <t>Tallman,Aaron Ellis</t>
  </si>
  <si>
    <t>2524305</t>
  </si>
  <si>
    <t>2126020003</t>
  </si>
  <si>
    <t>2126020003 Count</t>
  </si>
  <si>
    <t>Dolmetsch,Tyler</t>
  </si>
  <si>
    <t>4976215</t>
  </si>
  <si>
    <t>2126020005</t>
  </si>
  <si>
    <t>2126020005 Count</t>
  </si>
  <si>
    <t>Arunachalam,Nirmala</t>
  </si>
  <si>
    <t>6361700</t>
  </si>
  <si>
    <t>2127120001</t>
  </si>
  <si>
    <t>Saha,Namrata</t>
  </si>
  <si>
    <t>6267048</t>
  </si>
  <si>
    <t>Valdes Rodriguez,Liana</t>
  </si>
  <si>
    <t>6085820</t>
  </si>
  <si>
    <t>Begum Rimo,Mohsena</t>
  </si>
  <si>
    <t>6308006</t>
  </si>
  <si>
    <t>Chacin Livinalli,Amanda</t>
  </si>
  <si>
    <t>6222517</t>
  </si>
  <si>
    <t>Sharma,Anshu Kiran</t>
  </si>
  <si>
    <t>2423578</t>
  </si>
  <si>
    <t>Wilson,Jada Ashley Kaitlin</t>
  </si>
  <si>
    <t>6177782</t>
  </si>
  <si>
    <t>Cao,Evelyn</t>
  </si>
  <si>
    <t>3913252</t>
  </si>
  <si>
    <t>Clarke,Peter J</t>
  </si>
  <si>
    <t>1473487</t>
  </si>
  <si>
    <t>2127120001 Count</t>
  </si>
  <si>
    <t>Schmahl,Karen Ellerson</t>
  </si>
  <si>
    <t>5116664</t>
  </si>
  <si>
    <t>2128030006</t>
  </si>
  <si>
    <t>Saenz,Oscar A</t>
  </si>
  <si>
    <t>1291162</t>
  </si>
  <si>
    <t>2128030006 Count</t>
  </si>
  <si>
    <t>Cardella,Monica Elaine</t>
  </si>
  <si>
    <t>6328144</t>
  </si>
  <si>
    <t>2129020004</t>
  </si>
  <si>
    <t>Secules,Stephen Douglas</t>
  </si>
  <si>
    <t>6231218</t>
  </si>
  <si>
    <t>2129020004 Count</t>
  </si>
  <si>
    <t>Langsam,Meira</t>
  </si>
  <si>
    <t>1161837</t>
  </si>
  <si>
    <t>2201030004</t>
  </si>
  <si>
    <t>Izquierdo,Aileen</t>
  </si>
  <si>
    <t>1320027</t>
  </si>
  <si>
    <t>Bermudez,Heather Radi</t>
  </si>
  <si>
    <t>1337525</t>
  </si>
  <si>
    <t>2201030004 Count</t>
  </si>
  <si>
    <t>Lawrence,Edward R</t>
  </si>
  <si>
    <t>1940923</t>
  </si>
  <si>
    <t>2310110002</t>
  </si>
  <si>
    <t>2310110002 Count</t>
  </si>
  <si>
    <t>Arencibia Delgado,Magdolys</t>
  </si>
  <si>
    <t>3521058</t>
  </si>
  <si>
    <t>2310110007</t>
  </si>
  <si>
    <t>Kundu,Sumit K</t>
  </si>
  <si>
    <t>1400543</t>
  </si>
  <si>
    <t>2310110007 Count</t>
  </si>
  <si>
    <t>Upadhyay,Arun D</t>
  </si>
  <si>
    <t>5922451</t>
  </si>
  <si>
    <t>2310110008</t>
  </si>
  <si>
    <t>2310110008 Count</t>
  </si>
  <si>
    <t>Walumbwa,Ochieng Fred</t>
  </si>
  <si>
    <t>5029813</t>
  </si>
  <si>
    <t>2310110010</t>
  </si>
  <si>
    <t>2310110010 Count</t>
  </si>
  <si>
    <t>Hardin,William G</t>
  </si>
  <si>
    <t>2115218</t>
  </si>
  <si>
    <t>2310110011</t>
  </si>
  <si>
    <t>Mishra,Suchismita</t>
  </si>
  <si>
    <t>1473505</t>
  </si>
  <si>
    <t>2310110011 Count</t>
  </si>
  <si>
    <t>Newburry,William Everett</t>
  </si>
  <si>
    <t>2284914</t>
  </si>
  <si>
    <t>2310110014</t>
  </si>
  <si>
    <t>2310110014 Count</t>
  </si>
  <si>
    <t>Maloney,Gregory G</t>
  </si>
  <si>
    <t>5159528</t>
  </si>
  <si>
    <t>2310110020</t>
  </si>
  <si>
    <t>2310110020 Count</t>
  </si>
  <si>
    <t>Oyetunji,James A</t>
  </si>
  <si>
    <t>5600406</t>
  </si>
  <si>
    <t>2310110021</t>
  </si>
  <si>
    <t>2310110021 Count</t>
  </si>
  <si>
    <t>2310130022</t>
  </si>
  <si>
    <t>2310130022 Count</t>
  </si>
  <si>
    <t>Gomes,Paulo Jorge Palmeira</t>
  </si>
  <si>
    <t>5902199</t>
  </si>
  <si>
    <t>2310130028</t>
  </si>
  <si>
    <t>Hertelendy,Attila J</t>
  </si>
  <si>
    <t>5873603</t>
  </si>
  <si>
    <t>2310130028 Count</t>
  </si>
  <si>
    <t>Butchey,Deanne</t>
  </si>
  <si>
    <t>1347431</t>
  </si>
  <si>
    <t>2310160002</t>
  </si>
  <si>
    <t>2310160002 Count</t>
  </si>
  <si>
    <t>Meeks,Megan Christine</t>
  </si>
  <si>
    <t>0108850</t>
  </si>
  <si>
    <t>2310630001</t>
  </si>
  <si>
    <t>2310630001 Count</t>
  </si>
  <si>
    <t>Bernhard,Staci D</t>
  </si>
  <si>
    <t>1412941</t>
  </si>
  <si>
    <t>2310930001</t>
  </si>
  <si>
    <t>2310930001 Count</t>
  </si>
  <si>
    <t>Pareja,Carlos E</t>
  </si>
  <si>
    <t>1489086</t>
  </si>
  <si>
    <t>2311230001</t>
  </si>
  <si>
    <t>Lovo,Alfonso A</t>
  </si>
  <si>
    <t>1390841</t>
  </si>
  <si>
    <t>2311230001 Count</t>
  </si>
  <si>
    <t>Ruiz,Cristobal</t>
  </si>
  <si>
    <t>1669947</t>
  </si>
  <si>
    <t>2320030004</t>
  </si>
  <si>
    <t>2320030004 Count</t>
  </si>
  <si>
    <t>Surysekar,Krishnamurthy</t>
  </si>
  <si>
    <t>1094226</t>
  </si>
  <si>
    <t>2320030006</t>
  </si>
  <si>
    <t>Tang,Minye</t>
  </si>
  <si>
    <t>6281043</t>
  </si>
  <si>
    <t>2320030006 Count</t>
  </si>
  <si>
    <t>Guha,Samayita</t>
  </si>
  <si>
    <t>6391164</t>
  </si>
  <si>
    <t>2330130005</t>
  </si>
  <si>
    <t>Hah,Hyeyoung</t>
  </si>
  <si>
    <t>6055266</t>
  </si>
  <si>
    <t>Wu,Anqi</t>
  </si>
  <si>
    <t>6390539</t>
  </si>
  <si>
    <t>2330130005 Count</t>
  </si>
  <si>
    <t>Sasso,Lili R</t>
  </si>
  <si>
    <t>1395949</t>
  </si>
  <si>
    <t>2340030002</t>
  </si>
  <si>
    <t>2340030002 Count</t>
  </si>
  <si>
    <t>Zhang,Liang</t>
  </si>
  <si>
    <t>6335551</t>
  </si>
  <si>
    <t>2340030004</t>
  </si>
  <si>
    <t>Duarte Garcia Pires,Diogo</t>
  </si>
  <si>
    <t>6056536</t>
  </si>
  <si>
    <t>Kang,Qiang</t>
  </si>
  <si>
    <t>0108708</t>
  </si>
  <si>
    <t>Rouxelin,Florent</t>
  </si>
  <si>
    <t>6230677</t>
  </si>
  <si>
    <t>Docgne Penlap,Sandrine</t>
  </si>
  <si>
    <t>6232184</t>
  </si>
  <si>
    <t>2340030004 Count</t>
  </si>
  <si>
    <t>Thibodeau,Mark Nathan</t>
  </si>
  <si>
    <t>6231204</t>
  </si>
  <si>
    <t>2340130003</t>
  </si>
  <si>
    <t>Dlima,Walter John</t>
  </si>
  <si>
    <t>6333634</t>
  </si>
  <si>
    <t>2340130003 Count</t>
  </si>
  <si>
    <t>Pissaris,Seema</t>
  </si>
  <si>
    <t>2733698</t>
  </si>
  <si>
    <t>2350030006</t>
  </si>
  <si>
    <t>Haar,Jerry N</t>
  </si>
  <si>
    <t>1522111</t>
  </si>
  <si>
    <t>Prud'homme,Daniel Gerard</t>
  </si>
  <si>
    <t>6388434</t>
  </si>
  <si>
    <t>Roomes,Donald D</t>
  </si>
  <si>
    <t>1390302</t>
  </si>
  <si>
    <t>Wernick,David A</t>
  </si>
  <si>
    <t>1027714</t>
  </si>
  <si>
    <t>2350030006 Count</t>
  </si>
  <si>
    <t>2350030007</t>
  </si>
  <si>
    <t>2350030007 Count</t>
  </si>
  <si>
    <t>2350030008</t>
  </si>
  <si>
    <t>Haensel,Kira</t>
  </si>
  <si>
    <t>5796474</t>
  </si>
  <si>
    <t>2350030008 Count</t>
  </si>
  <si>
    <t>Sin,Hock-Peng</t>
  </si>
  <si>
    <t>4646120</t>
  </si>
  <si>
    <t>2350130001</t>
  </si>
  <si>
    <t>2350130001 Count</t>
  </si>
  <si>
    <t>Kapadia,Chaitali Paresh</t>
  </si>
  <si>
    <t>6281057</t>
  </si>
  <si>
    <t>2350130002</t>
  </si>
  <si>
    <t>2350130002 Count</t>
  </si>
  <si>
    <t>2350130003</t>
  </si>
  <si>
    <t>2350130003 Count</t>
  </si>
  <si>
    <t>Alaimo,Nicolo</t>
  </si>
  <si>
    <t>6112244</t>
  </si>
  <si>
    <t>2360010001</t>
  </si>
  <si>
    <t>2360010001 Count</t>
  </si>
  <si>
    <t>Nunez,Susan</t>
  </si>
  <si>
    <t>1044035</t>
  </si>
  <si>
    <t>2370030002</t>
  </si>
  <si>
    <t>2370030002 Count</t>
  </si>
  <si>
    <t>Ortega,Aiko</t>
  </si>
  <si>
    <t>5242313</t>
  </si>
  <si>
    <t>2370130001</t>
  </si>
  <si>
    <t>Hanson,Shannon A</t>
  </si>
  <si>
    <t>1252144</t>
  </si>
  <si>
    <t>2370130001 Count</t>
  </si>
  <si>
    <t>Pietraszek,Anna M</t>
  </si>
  <si>
    <t>1048873</t>
  </si>
  <si>
    <t>2370310001</t>
  </si>
  <si>
    <t>2370310001 Count</t>
  </si>
  <si>
    <t>Hongamen,Lauren Sophie</t>
  </si>
  <si>
    <t>6117397</t>
  </si>
  <si>
    <t>2380030002</t>
  </si>
  <si>
    <t>2380030002 Count</t>
  </si>
  <si>
    <t>Lassar,Walfried M</t>
  </si>
  <si>
    <t>1401285</t>
  </si>
  <si>
    <t>2380030007</t>
  </si>
  <si>
    <t>2380030007 Count</t>
  </si>
  <si>
    <t>Ramunas,Marisa Maria</t>
  </si>
  <si>
    <t>3955565</t>
  </si>
  <si>
    <t>2380030013</t>
  </si>
  <si>
    <t>Bula,Marion Del Carmen</t>
  </si>
  <si>
    <t>5652375</t>
  </si>
  <si>
    <t>Melbourne,Louis S</t>
  </si>
  <si>
    <t>1157722</t>
  </si>
  <si>
    <t>2380030013 Count</t>
  </si>
  <si>
    <t>Amaya,Carlos A</t>
  </si>
  <si>
    <t>3311131</t>
  </si>
  <si>
    <t>2380030014</t>
  </si>
  <si>
    <t>2380030014 Count</t>
  </si>
  <si>
    <t>Pruna,Joshua Anthony</t>
  </si>
  <si>
    <t>3318134</t>
  </si>
  <si>
    <t>2380030016</t>
  </si>
  <si>
    <t>2380030016 Count</t>
  </si>
  <si>
    <t>Saleta,Krystal</t>
  </si>
  <si>
    <t>2342870</t>
  </si>
  <si>
    <t>2380030022</t>
  </si>
  <si>
    <t>Ricaurte,Bryam Armando</t>
  </si>
  <si>
    <t>2335894</t>
  </si>
  <si>
    <t>Weinstein,Marc Glenn</t>
  </si>
  <si>
    <t>2592558</t>
  </si>
  <si>
    <t>2380030022 Count</t>
  </si>
  <si>
    <t>Zhou,Yuyang</t>
  </si>
  <si>
    <t>5968473</t>
  </si>
  <si>
    <t>2380030023</t>
  </si>
  <si>
    <t>Shirazi,Yasemin</t>
  </si>
  <si>
    <t>3003727</t>
  </si>
  <si>
    <t>2380030023 Count</t>
  </si>
  <si>
    <t>Abreu,Federico Antonio</t>
  </si>
  <si>
    <t>3315747</t>
  </si>
  <si>
    <t>2380030027</t>
  </si>
  <si>
    <t>Stephens,Trey</t>
  </si>
  <si>
    <t>6276938</t>
  </si>
  <si>
    <t>Gonzalez,Natalie Mercy</t>
  </si>
  <si>
    <t>3324932</t>
  </si>
  <si>
    <t>2380030027 Count</t>
  </si>
  <si>
    <t>Ormaza,Sara M</t>
  </si>
  <si>
    <t>1272990</t>
  </si>
  <si>
    <t>2380030029</t>
  </si>
  <si>
    <t>2380030029 Count</t>
  </si>
  <si>
    <t>Lightbourn,Andre M</t>
  </si>
  <si>
    <t>5634071</t>
  </si>
  <si>
    <t>2380030030</t>
  </si>
  <si>
    <t>2380030030 Count</t>
  </si>
  <si>
    <t>2380030048</t>
  </si>
  <si>
    <t>2380030048 Count</t>
  </si>
  <si>
    <t>Vasquez,Jennely Marie</t>
  </si>
  <si>
    <t>2669958</t>
  </si>
  <si>
    <t>2390330001</t>
  </si>
  <si>
    <t>Bullard,Angela L</t>
  </si>
  <si>
    <t>1333048</t>
  </si>
  <si>
    <t>Diaz,Oscar E</t>
  </si>
  <si>
    <t>1357038</t>
  </si>
  <si>
    <t>Aserraf,Esther Benayoun</t>
  </si>
  <si>
    <t>1670928</t>
  </si>
  <si>
    <t>Bretos,Gina Margot</t>
  </si>
  <si>
    <t>1693147</t>
  </si>
  <si>
    <t>Angel,Christine Novoa</t>
  </si>
  <si>
    <t>2056599</t>
  </si>
  <si>
    <t>Solis,William Antonio</t>
  </si>
  <si>
    <t>2930245</t>
  </si>
  <si>
    <t>Silveira,Melissa</t>
  </si>
  <si>
    <t>1744027</t>
  </si>
  <si>
    <t>Homicil,Brantanique Chaneise</t>
  </si>
  <si>
    <t>2645216</t>
  </si>
  <si>
    <t>Meadows,Lisa Lianne</t>
  </si>
  <si>
    <t>6366444</t>
  </si>
  <si>
    <t>Petit Louis Pena Davila,Wanda</t>
  </si>
  <si>
    <t>1377962</t>
  </si>
  <si>
    <t>2390330001 Count</t>
  </si>
  <si>
    <t>Patterson,Steven Damian</t>
  </si>
  <si>
    <t>6250606</t>
  </si>
  <si>
    <t>2400020001</t>
  </si>
  <si>
    <t>2400020001 Count</t>
  </si>
  <si>
    <t>Vega,William</t>
  </si>
  <si>
    <t>6135609</t>
  </si>
  <si>
    <t>2400020003</t>
  </si>
  <si>
    <t>2400020003 Count</t>
  </si>
  <si>
    <t>Strickland,Ora Lea</t>
  </si>
  <si>
    <t>1893975</t>
  </si>
  <si>
    <t>2410120009</t>
  </si>
  <si>
    <t>2410120009 Count</t>
  </si>
  <si>
    <t>Munecas,Teresa</t>
  </si>
  <si>
    <t>1389775</t>
  </si>
  <si>
    <t>2411220001</t>
  </si>
  <si>
    <t>Roberts,Lisa L</t>
  </si>
  <si>
    <t>1118827</t>
  </si>
  <si>
    <t>Thomas,Amanda Lyn</t>
  </si>
  <si>
    <t>1620365</t>
  </si>
  <si>
    <t>2411220001 Count</t>
  </si>
  <si>
    <t>Munoz,Mariateresa H</t>
  </si>
  <si>
    <t>1277462</t>
  </si>
  <si>
    <t>2411320001</t>
  </si>
  <si>
    <t>2411320001 Count</t>
  </si>
  <si>
    <t>Holness,Nola Alexandria</t>
  </si>
  <si>
    <t>1278978</t>
  </si>
  <si>
    <t>2412120001</t>
  </si>
  <si>
    <t>2412120001 Count</t>
  </si>
  <si>
    <t>Glymph,Derrick Cephano</t>
  </si>
  <si>
    <t>0110355</t>
  </si>
  <si>
    <t>2412220002</t>
  </si>
  <si>
    <t>2412220002 Count</t>
  </si>
  <si>
    <t>Irizarri,Fernando</t>
  </si>
  <si>
    <t>1176746</t>
  </si>
  <si>
    <t>2412330001</t>
  </si>
  <si>
    <t>2412330001 Count</t>
  </si>
  <si>
    <t>Valdes,Jorge</t>
  </si>
  <si>
    <t>6084279</t>
  </si>
  <si>
    <t>2412420001</t>
  </si>
  <si>
    <t>Campbell,Yasmine Nicole</t>
  </si>
  <si>
    <t>6199703</t>
  </si>
  <si>
    <t>Diaz,Valerie J</t>
  </si>
  <si>
    <t>1038057</t>
  </si>
  <si>
    <t>2412420001 Count</t>
  </si>
  <si>
    <t>Guilarte,Tomas R</t>
  </si>
  <si>
    <t>5910062</t>
  </si>
  <si>
    <t>2430020001</t>
  </si>
  <si>
    <t>2430020001 Count</t>
  </si>
  <si>
    <t>Amaro,Hortensia De Los Angeles</t>
  </si>
  <si>
    <t>2641480</t>
  </si>
  <si>
    <t>2430020005</t>
  </si>
  <si>
    <t>2430020005 Count</t>
  </si>
  <si>
    <t>Richardson,Jason R</t>
  </si>
  <si>
    <t>6160647</t>
  </si>
  <si>
    <t>2430020009</t>
  </si>
  <si>
    <t>2430020009 Count</t>
  </si>
  <si>
    <t>Arrieta,Alejandro</t>
  </si>
  <si>
    <t>5063665</t>
  </si>
  <si>
    <t>2430030007</t>
  </si>
  <si>
    <t>2430030007 Count</t>
  </si>
  <si>
    <t>Wang,Xuexia</t>
  </si>
  <si>
    <t>6398244</t>
  </si>
  <si>
    <t>2430030012</t>
  </si>
  <si>
    <t>2430030012 Count</t>
  </si>
  <si>
    <t>Gray,Aaliyah Leora</t>
  </si>
  <si>
    <t>4533948</t>
  </si>
  <si>
    <t>2434020001</t>
  </si>
  <si>
    <t>2434020001 Count</t>
  </si>
  <si>
    <t>Lucchini,Roberto Giuseppe</t>
  </si>
  <si>
    <t>6283703</t>
  </si>
  <si>
    <t>2435020001</t>
  </si>
  <si>
    <t>2435020001 Count</t>
  </si>
  <si>
    <t>Mckinley,Richard Anthony</t>
  </si>
  <si>
    <t>1281230</t>
  </si>
  <si>
    <t>2500110002</t>
  </si>
  <si>
    <t>Norelus,Adly</t>
  </si>
  <si>
    <t>1284865</t>
  </si>
  <si>
    <t>2500110002 Count</t>
  </si>
  <si>
    <t>Prospect,Sean Antonio</t>
  </si>
  <si>
    <t>1323967</t>
  </si>
  <si>
    <t>2500130001</t>
  </si>
  <si>
    <t>Masucci,Ana Maria</t>
  </si>
  <si>
    <t>1164561</t>
  </si>
  <si>
    <t>2500130001 Count</t>
  </si>
  <si>
    <t>Foerch,Daniela Fenu</t>
  </si>
  <si>
    <t>4334867</t>
  </si>
  <si>
    <t>2510020001</t>
  </si>
  <si>
    <t>2510020001 Count</t>
  </si>
  <si>
    <t>Zapata,Mara</t>
  </si>
  <si>
    <t>1133696</t>
  </si>
  <si>
    <t>2510030019</t>
  </si>
  <si>
    <t>2510030019 Count</t>
  </si>
  <si>
    <t>Robertson,Douglas Lee</t>
  </si>
  <si>
    <t>2930546</t>
  </si>
  <si>
    <t>2520030016</t>
  </si>
  <si>
    <t>2520030016 Count</t>
  </si>
  <si>
    <t>Goonen,Norma Martin</t>
  </si>
  <si>
    <t>1072560</t>
  </si>
  <si>
    <t>2521020001</t>
  </si>
  <si>
    <t>2521020001 Count</t>
  </si>
  <si>
    <t>Sutherland,Krystal</t>
  </si>
  <si>
    <t>1403448</t>
  </si>
  <si>
    <t>2580020002</t>
  </si>
  <si>
    <t>Narcisse,Ryan Josias</t>
  </si>
  <si>
    <t>6277702</t>
  </si>
  <si>
    <t>Tavel,Cassandra</t>
  </si>
  <si>
    <t>6302529</t>
  </si>
  <si>
    <t>Roman,Alexis Nicole</t>
  </si>
  <si>
    <t>6303468</t>
  </si>
  <si>
    <t>Barrett,Michael C N</t>
  </si>
  <si>
    <t>6305127</t>
  </si>
  <si>
    <t>Sinclair,Paola Patricia</t>
  </si>
  <si>
    <t>6045223</t>
  </si>
  <si>
    <t>2580020002 Count</t>
  </si>
  <si>
    <t>De Barros,Lily Rocio</t>
  </si>
  <si>
    <t>2112817</t>
  </si>
  <si>
    <t>2600120001</t>
  </si>
  <si>
    <t>Page,Antony Graham</t>
  </si>
  <si>
    <t>6167292</t>
  </si>
  <si>
    <t>2600120001 Count</t>
  </si>
  <si>
    <t>Polk,Amber Renee</t>
  </si>
  <si>
    <t>2238386</t>
  </si>
  <si>
    <t>2600120002</t>
  </si>
  <si>
    <t>2600120002 Count</t>
  </si>
  <si>
    <t>Mirow,Matthew C</t>
  </si>
  <si>
    <t>1137421</t>
  </si>
  <si>
    <t>2600120003</t>
  </si>
  <si>
    <t>Osei-Tutu,Julia Yaa Janewa</t>
  </si>
  <si>
    <t>4298300</t>
  </si>
  <si>
    <t>Delionado,Yordanka Valdes</t>
  </si>
  <si>
    <t>0101629</t>
  </si>
  <si>
    <t>Guerrero Rocca,Gilberto A</t>
  </si>
  <si>
    <t>6047869</t>
  </si>
  <si>
    <t>Curabba,Cody Alexander</t>
  </si>
  <si>
    <t>6265950</t>
  </si>
  <si>
    <t>Rodriguez-Dod,Eloisa C</t>
  </si>
  <si>
    <t>1194426</t>
  </si>
  <si>
    <t>Mullins,Rima</t>
  </si>
  <si>
    <t>6105971</t>
  </si>
  <si>
    <t>Atar,Ilayda</t>
  </si>
  <si>
    <t>5331386</t>
  </si>
  <si>
    <t>Erwin,John Alexander</t>
  </si>
  <si>
    <t>2741110</t>
  </si>
  <si>
    <t>Jalloh,Charles Chernor</t>
  </si>
  <si>
    <t>5007459</t>
  </si>
  <si>
    <t>Esquirol,Jorge L</t>
  </si>
  <si>
    <t>1154440</t>
  </si>
  <si>
    <t>Fingerhut,Scott Howard</t>
  </si>
  <si>
    <t>1062843</t>
  </si>
  <si>
    <t>2600120003 Count</t>
  </si>
  <si>
    <t>Leto,Christian R.</t>
  </si>
  <si>
    <t>6265949</t>
  </si>
  <si>
    <t>2600120016</t>
  </si>
  <si>
    <t>Lahera,Natalie Marie</t>
  </si>
  <si>
    <t>5906144</t>
  </si>
  <si>
    <t>Kleinman,Shea</t>
  </si>
  <si>
    <t>5719140</t>
  </si>
  <si>
    <t>2600120016 Count</t>
  </si>
  <si>
    <t>Coffie,Justin Dennard</t>
  </si>
  <si>
    <t>5926891</t>
  </si>
  <si>
    <t>2610020001</t>
  </si>
  <si>
    <t>Gonzalez,Victoria Isabel Armesto</t>
  </si>
  <si>
    <t>6101288</t>
  </si>
  <si>
    <t>Ocasio,Alma</t>
  </si>
  <si>
    <t>1269024</t>
  </si>
  <si>
    <t>2610020001 Count</t>
  </si>
  <si>
    <t>Carbot,Christopher Bryan</t>
  </si>
  <si>
    <t>1327045</t>
  </si>
  <si>
    <t>2610020003</t>
  </si>
  <si>
    <t>2610020003 Count</t>
  </si>
  <si>
    <t>Miller,Robyn A.</t>
  </si>
  <si>
    <t>6282848</t>
  </si>
  <si>
    <t>2610040025</t>
  </si>
  <si>
    <t>2610040025 Count</t>
  </si>
  <si>
    <t>Fulwood,Tierra Nashae</t>
  </si>
  <si>
    <t>3849036</t>
  </si>
  <si>
    <t>2610040026</t>
  </si>
  <si>
    <t>2610040026 Count</t>
  </si>
  <si>
    <t>Floren,Maria S</t>
  </si>
  <si>
    <t>2071398</t>
  </si>
  <si>
    <t>2650020001</t>
  </si>
  <si>
    <t>2650020001 Count</t>
  </si>
  <si>
    <t>Imam,Candice Rachel</t>
  </si>
  <si>
    <t>1324717</t>
  </si>
  <si>
    <t>2700010001</t>
  </si>
  <si>
    <t>Amor,Ivonne Maria</t>
  </si>
  <si>
    <t>1383897</t>
  </si>
  <si>
    <t>Newman,Diann</t>
  </si>
  <si>
    <t>1220719</t>
  </si>
  <si>
    <t>Cilli,Joseph M</t>
  </si>
  <si>
    <t>1289105</t>
  </si>
  <si>
    <t>Catasus,Olivia Jean</t>
  </si>
  <si>
    <t>5452234</t>
  </si>
  <si>
    <t>2700010001 Count</t>
  </si>
  <si>
    <t>Buschman,John David</t>
  </si>
  <si>
    <t>2224608</t>
  </si>
  <si>
    <t>2700020003</t>
  </si>
  <si>
    <t>Masi,John N</t>
  </si>
  <si>
    <t>1055001</t>
  </si>
  <si>
    <t>2700020003 Count</t>
  </si>
  <si>
    <t>2700030004</t>
  </si>
  <si>
    <t>2700030004 Count</t>
  </si>
  <si>
    <t>Velez,Gipsy</t>
  </si>
  <si>
    <t>3283001</t>
  </si>
  <si>
    <t>2700030028</t>
  </si>
  <si>
    <t>Roque,Emillia Victoria</t>
  </si>
  <si>
    <t>2676433</t>
  </si>
  <si>
    <t>Sosa,Yulitza</t>
  </si>
  <si>
    <t>5446340</t>
  </si>
  <si>
    <t>Moguel,Cristina</t>
  </si>
  <si>
    <t>1646201</t>
  </si>
  <si>
    <t>Barker,Brian Clyde</t>
  </si>
  <si>
    <t>6331294</t>
  </si>
  <si>
    <t>Eboka,Michael Chinedu</t>
  </si>
  <si>
    <t>6274461</t>
  </si>
  <si>
    <t>Finley-Jacobs,Marcienne</t>
  </si>
  <si>
    <t>2657062</t>
  </si>
  <si>
    <t>Connors,Brian P</t>
  </si>
  <si>
    <t>6057451</t>
  </si>
  <si>
    <t>Angelo,Rocco M</t>
  </si>
  <si>
    <t>1037399</t>
  </si>
  <si>
    <t>Czaykowsky,Kaleena Mercado</t>
  </si>
  <si>
    <t>1405117</t>
  </si>
  <si>
    <t>2700030028 Count</t>
  </si>
  <si>
    <t>Dodge,Nathan Eugene</t>
  </si>
  <si>
    <t>0110561</t>
  </si>
  <si>
    <t>2700030033</t>
  </si>
  <si>
    <t>2700030033 Count</t>
  </si>
  <si>
    <t>Cheng,Michael</t>
  </si>
  <si>
    <t>5489004</t>
  </si>
  <si>
    <t>2700030034</t>
  </si>
  <si>
    <t>2700030034 Count</t>
  </si>
  <si>
    <t>Fagnan,Dawn M</t>
  </si>
  <si>
    <t>1186477</t>
  </si>
  <si>
    <t>2700130010</t>
  </si>
  <si>
    <t>Foligno,Dana Anne</t>
  </si>
  <si>
    <t>1636971</t>
  </si>
  <si>
    <t>Templeman-Blain,Lajayah Mone</t>
  </si>
  <si>
    <t>6027936</t>
  </si>
  <si>
    <t>2700130010 Count</t>
  </si>
  <si>
    <t>Mirzoyan,Alla</t>
  </si>
  <si>
    <t>1322842</t>
  </si>
  <si>
    <t>2800020001</t>
  </si>
  <si>
    <t>2800020001 Count</t>
  </si>
  <si>
    <t>Varela,Allen L</t>
  </si>
  <si>
    <t>1508081</t>
  </si>
  <si>
    <t>2850120001</t>
  </si>
  <si>
    <t>2850120001 Count</t>
  </si>
  <si>
    <t>Abreu,Lillian</t>
  </si>
  <si>
    <t>1346423</t>
  </si>
  <si>
    <t>2900010003</t>
  </si>
  <si>
    <t>2900010003 Count</t>
  </si>
  <si>
    <t>Nepomechie,Marilys R</t>
  </si>
  <si>
    <t>1097686</t>
  </si>
  <si>
    <t>2900020001</t>
  </si>
  <si>
    <t>Schriner,Brian D</t>
  </si>
  <si>
    <t>1090754</t>
  </si>
  <si>
    <t>Sealy,Zion Deon</t>
  </si>
  <si>
    <t>6131249</t>
  </si>
  <si>
    <t>2900020001 Count</t>
  </si>
  <si>
    <t>Chang,David Y</t>
  </si>
  <si>
    <t>1384395</t>
  </si>
  <si>
    <t>2900030005</t>
  </si>
  <si>
    <t>Dolata,David W</t>
  </si>
  <si>
    <t>1656371</t>
  </si>
  <si>
    <t>Scicluna,Thomas</t>
  </si>
  <si>
    <t>4812460</t>
  </si>
  <si>
    <t>Chamorro,Linda Maria</t>
  </si>
  <si>
    <t>1310124</t>
  </si>
  <si>
    <t>Leach,Desmond Neil</t>
  </si>
  <si>
    <t>5909655</t>
  </si>
  <si>
    <t>Bogosian,Biayna</t>
  </si>
  <si>
    <t>6231181</t>
  </si>
  <si>
    <t>2900030005 Count</t>
  </si>
  <si>
    <t>Chandler,Jason R</t>
  </si>
  <si>
    <t>1400294</t>
  </si>
  <si>
    <t>2910030017</t>
  </si>
  <si>
    <t>2910030017 Count</t>
  </si>
  <si>
    <t>Printz,Jennifer Dawn</t>
  </si>
  <si>
    <t>6230207</t>
  </si>
  <si>
    <t>2960020001</t>
  </si>
  <si>
    <t>2960020001 Count</t>
  </si>
  <si>
    <t>Junquera,Patricia</t>
  </si>
  <si>
    <t>1337359</t>
  </si>
  <si>
    <t>3000120019</t>
  </si>
  <si>
    <t>3000120019 Count</t>
  </si>
  <si>
    <t>Holder,Cheryl L</t>
  </si>
  <si>
    <t>0104428</t>
  </si>
  <si>
    <t>3000120023</t>
  </si>
  <si>
    <t>3000120023 Count</t>
  </si>
  <si>
    <t>Ley Ramos,Felix F</t>
  </si>
  <si>
    <t>5662895</t>
  </si>
  <si>
    <t>3000130005</t>
  </si>
  <si>
    <t>Vale,Catharine Dana</t>
  </si>
  <si>
    <t>1134428</t>
  </si>
  <si>
    <t>Alonso-Capote,Lynnette Frances</t>
  </si>
  <si>
    <t>3642003</t>
  </si>
  <si>
    <t>3000130005 Count</t>
  </si>
  <si>
    <t>Raymond,Andrea D</t>
  </si>
  <si>
    <t>4172883</t>
  </si>
  <si>
    <t>3010020005</t>
  </si>
  <si>
    <t>3010020005 Count</t>
  </si>
  <si>
    <t>3010020006</t>
  </si>
  <si>
    <t>3010020006 Count</t>
  </si>
  <si>
    <t>Vaidean,Georgeta Dorina</t>
  </si>
  <si>
    <t>6361415</t>
  </si>
  <si>
    <t>3010020009</t>
  </si>
  <si>
    <t>Barengo,Noel Christopher</t>
  </si>
  <si>
    <t>6031172</t>
  </si>
  <si>
    <t>3010020009 Count</t>
  </si>
  <si>
    <t>Tumrukota,Sailaja</t>
  </si>
  <si>
    <t>1078508</t>
  </si>
  <si>
    <t>3019020001</t>
  </si>
  <si>
    <t>Fajardo,Francisco J</t>
  </si>
  <si>
    <t>1387298</t>
  </si>
  <si>
    <t>3019020001 Count</t>
  </si>
  <si>
    <t>3020030005</t>
  </si>
  <si>
    <t>3020030005 Count</t>
  </si>
  <si>
    <t>Mondesir,Ronscardy F</t>
  </si>
  <si>
    <t>6027601</t>
  </si>
  <si>
    <t>3030010001</t>
  </si>
  <si>
    <t>3030010001 Count</t>
  </si>
  <si>
    <t>Pagano,Kristina Michele</t>
  </si>
  <si>
    <t>6327719</t>
  </si>
  <si>
    <t>3030040010</t>
  </si>
  <si>
    <t>Aloise,Daniel Michael</t>
  </si>
  <si>
    <t>4115173</t>
  </si>
  <si>
    <t>Reddy,Raghuram Vellanki</t>
  </si>
  <si>
    <t>6375137</t>
  </si>
  <si>
    <t>3030040010 Count</t>
  </si>
  <si>
    <t>Cooke,Brittany C</t>
  </si>
  <si>
    <t>1283341</t>
  </si>
  <si>
    <t>3040020003</t>
  </si>
  <si>
    <t>3040020003 Count</t>
  </si>
  <si>
    <t>Sacca,Lea</t>
  </si>
  <si>
    <t>5413650</t>
  </si>
  <si>
    <t>3100020001</t>
  </si>
  <si>
    <t>3100020001 Count</t>
  </si>
  <si>
    <t>Marty,Aileen Maria</t>
  </si>
  <si>
    <t>4018066</t>
  </si>
  <si>
    <t>3110020001</t>
  </si>
  <si>
    <t>3110020001 Count</t>
  </si>
  <si>
    <t>Castellanos,Daniel</t>
  </si>
  <si>
    <t>0101609</t>
  </si>
  <si>
    <t>3180020001</t>
  </si>
  <si>
    <t>3180020001 Count</t>
  </si>
  <si>
    <t>Sardinas,Jacqueline</t>
  </si>
  <si>
    <t>4009165</t>
  </si>
  <si>
    <t>3320030001</t>
  </si>
  <si>
    <t>Davis,Teresita</t>
  </si>
  <si>
    <t>2411931</t>
  </si>
  <si>
    <t>Martin,Michael Angel</t>
  </si>
  <si>
    <t>1633779</t>
  </si>
  <si>
    <t>3320030001 Count</t>
  </si>
  <si>
    <t>Icabalceta,Gabriela Maria</t>
  </si>
  <si>
    <t>1278227</t>
  </si>
  <si>
    <t>3320030002</t>
  </si>
  <si>
    <t>Alendy,Maikel J.</t>
  </si>
  <si>
    <t>1672866</t>
  </si>
  <si>
    <t>3320030002 Count</t>
  </si>
  <si>
    <t>Mckie,Morgan Haley</t>
  </si>
  <si>
    <t>2982183</t>
  </si>
  <si>
    <t>3320030005</t>
  </si>
  <si>
    <t>Parhizgari,Robert R</t>
  </si>
  <si>
    <t>1645717</t>
  </si>
  <si>
    <t>Pollack,Robert A</t>
  </si>
  <si>
    <t>6158038</t>
  </si>
  <si>
    <t>Ries,Timothy Mark</t>
  </si>
  <si>
    <t>6341438</t>
  </si>
  <si>
    <t>3320030005 Count</t>
  </si>
  <si>
    <t>El-Hage,Nazira</t>
  </si>
  <si>
    <t>5656618</t>
  </si>
  <si>
    <t>3400820001</t>
  </si>
  <si>
    <t>3400820001 Count</t>
  </si>
  <si>
    <t>Soledade Lemos,Leila</t>
  </si>
  <si>
    <t>6283775</t>
  </si>
  <si>
    <t>800006201</t>
  </si>
  <si>
    <t>Kodi,John Herman</t>
  </si>
  <si>
    <t>6233709</t>
  </si>
  <si>
    <t>800008738</t>
  </si>
  <si>
    <t>Roach,Alexandria Hortense</t>
  </si>
  <si>
    <t>5446727</t>
  </si>
  <si>
    <t>800015046</t>
  </si>
  <si>
    <t>800008276</t>
  </si>
  <si>
    <t>Badlowski,Gina A</t>
  </si>
  <si>
    <t>6360922</t>
  </si>
  <si>
    <t>Evans,Nicholas Scott</t>
  </si>
  <si>
    <t>6275222</t>
  </si>
  <si>
    <t>800013756</t>
  </si>
  <si>
    <t>Williams,Mary Amber</t>
  </si>
  <si>
    <t>6282191</t>
  </si>
  <si>
    <t>Butler IV,Mark J</t>
  </si>
  <si>
    <t>6278418</t>
  </si>
  <si>
    <t>Britton-Susino,Sherry Lynn</t>
  </si>
  <si>
    <t>6221386</t>
  </si>
  <si>
    <t>800016901</t>
  </si>
  <si>
    <t>O'Shea,Kevin</t>
  </si>
  <si>
    <t>1261951</t>
  </si>
  <si>
    <t>800003993</t>
  </si>
  <si>
    <t>Tuli,Lotefa Binta</t>
  </si>
  <si>
    <t>6147538</t>
  </si>
  <si>
    <t>800013583</t>
  </si>
  <si>
    <t>De La Rosa,Mario R</t>
  </si>
  <si>
    <t>1054869</t>
  </si>
  <si>
    <t>800004307</t>
  </si>
  <si>
    <t>Dominguez,Dolores</t>
  </si>
  <si>
    <t>1180312</t>
  </si>
  <si>
    <t>800007856</t>
  </si>
  <si>
    <t>Smith,Margaret Tower</t>
  </si>
  <si>
    <t>6192106</t>
  </si>
  <si>
    <t>800015727</t>
  </si>
  <si>
    <t>Absten,Michael</t>
  </si>
  <si>
    <t>1101608</t>
  </si>
  <si>
    <t>800015685</t>
  </si>
  <si>
    <t>Stumpf,Sandro Alex</t>
  </si>
  <si>
    <t>0001898</t>
  </si>
  <si>
    <t>Paudyal,Sumit</t>
  </si>
  <si>
    <t>6231229</t>
  </si>
  <si>
    <t>800012821</t>
  </si>
  <si>
    <t>Lage,Onelia A</t>
  </si>
  <si>
    <t>1153174</t>
  </si>
  <si>
    <t>800011387</t>
  </si>
  <si>
    <t>Briscoe,Andre William Waib</t>
  </si>
  <si>
    <t>6340297</t>
  </si>
  <si>
    <t>800014723</t>
  </si>
  <si>
    <t>Ibarra,Julio E</t>
  </si>
  <si>
    <t>1644934</t>
  </si>
  <si>
    <t>800012938</t>
  </si>
  <si>
    <t>Burtov,Michael</t>
  </si>
  <si>
    <t>6349691</t>
  </si>
  <si>
    <t>800016677</t>
  </si>
  <si>
    <t>Dickerson,Darryl Athos</t>
  </si>
  <si>
    <t>6231172</t>
  </si>
  <si>
    <t>800015454</t>
  </si>
  <si>
    <t>Williams,Briana</t>
  </si>
  <si>
    <t>6125428</t>
  </si>
  <si>
    <t>Costa,Sophia V</t>
  </si>
  <si>
    <t>4601176</t>
  </si>
  <si>
    <t>800016063</t>
  </si>
  <si>
    <t>Grove,Kevin J</t>
  </si>
  <si>
    <t>5866037</t>
  </si>
  <si>
    <t>800012795</t>
  </si>
  <si>
    <t>Marin Vera,Luis Felipe</t>
  </si>
  <si>
    <t>6339738</t>
  </si>
  <si>
    <t>800012939</t>
  </si>
  <si>
    <t>Alwakeel Almeyda,Julian Azzam</t>
  </si>
  <si>
    <t>3552124</t>
  </si>
  <si>
    <t>Gaiser,Evelyn E</t>
  </si>
  <si>
    <t>1221960</t>
  </si>
  <si>
    <t>Ramirez,Diana</t>
  </si>
  <si>
    <t>6145564</t>
  </si>
  <si>
    <t>800013724</t>
  </si>
  <si>
    <t>Berhane,Bruk Tesfai</t>
  </si>
  <si>
    <t>6231776</t>
  </si>
  <si>
    <t>800015213</t>
  </si>
  <si>
    <t>Oladoye,Peter Olusakin</t>
  </si>
  <si>
    <t>6248457</t>
  </si>
  <si>
    <t>800010845</t>
  </si>
  <si>
    <t>Ibanez,Gladys E</t>
  </si>
  <si>
    <t>1346197</t>
  </si>
  <si>
    <t>800009094</t>
  </si>
  <si>
    <t>Paez,Wendy</t>
  </si>
  <si>
    <t>5995220</t>
  </si>
  <si>
    <t>Avendano,Jillian Marie</t>
  </si>
  <si>
    <t>1391831</t>
  </si>
  <si>
    <t>800010235</t>
  </si>
  <si>
    <t>Vitor,Bruce A</t>
  </si>
  <si>
    <t>6291327</t>
  </si>
  <si>
    <t>800015735</t>
  </si>
  <si>
    <t>Chacon,Moira Lucila Lertora</t>
  </si>
  <si>
    <t>0108441</t>
  </si>
  <si>
    <t>800012638</t>
  </si>
  <si>
    <t>Pearson,Melba Veronica</t>
  </si>
  <si>
    <t>6291486</t>
  </si>
  <si>
    <t>800015992</t>
  </si>
  <si>
    <t>Cepero,Patricia E</t>
  </si>
  <si>
    <t>2091500</t>
  </si>
  <si>
    <t>Kutateladze,Besiki Luka</t>
  </si>
  <si>
    <t>6055980</t>
  </si>
  <si>
    <t>Yan Liang,Thony</t>
  </si>
  <si>
    <t>3913880</t>
  </si>
  <si>
    <t>800015067</t>
  </si>
  <si>
    <t>Okeke,Chukwunonso Godwin</t>
  </si>
  <si>
    <t>6313006</t>
  </si>
  <si>
    <t>Aguirre,Jorge Armando</t>
  </si>
  <si>
    <t>6088174</t>
  </si>
  <si>
    <t>Sheikh,Muhammad Aazim</t>
  </si>
  <si>
    <t>6131891</t>
  </si>
  <si>
    <t>Sanchez,Ivanna</t>
  </si>
  <si>
    <t>6300599</t>
  </si>
  <si>
    <t>800017154</t>
  </si>
  <si>
    <t>Patel,Disha</t>
  </si>
  <si>
    <t>6033823</t>
  </si>
  <si>
    <t>800013217</t>
  </si>
  <si>
    <t>Sukop,Michael C</t>
  </si>
  <si>
    <t>1400599</t>
  </si>
  <si>
    <t>800004393</t>
  </si>
  <si>
    <t>Rezapour Behnagh,Shabnam</t>
  </si>
  <si>
    <t>6102333</t>
  </si>
  <si>
    <t>800014068</t>
  </si>
  <si>
    <t>Lozano Velasquez,Juan Sebastian</t>
  </si>
  <si>
    <t>6311577</t>
  </si>
  <si>
    <t>800007335</t>
  </si>
  <si>
    <t>800015339</t>
  </si>
  <si>
    <t>Crosby,Dana Calabrese</t>
  </si>
  <si>
    <t>6278991</t>
  </si>
  <si>
    <t>800016780</t>
  </si>
  <si>
    <t>Van Hook,Brian</t>
  </si>
  <si>
    <t>5620143</t>
  </si>
  <si>
    <t>Childress,Allyn L</t>
  </si>
  <si>
    <t>2604403</t>
  </si>
  <si>
    <t>800015413</t>
  </si>
  <si>
    <t>Nguyen,Brittany-Duyen My</t>
  </si>
  <si>
    <t>2889684</t>
  </si>
  <si>
    <t>800017284</t>
  </si>
  <si>
    <t>Cabaleiro,Jose V</t>
  </si>
  <si>
    <t>1169666</t>
  </si>
  <si>
    <t>Johnson,Robert Allan</t>
  </si>
  <si>
    <t>1025083</t>
  </si>
  <si>
    <t>Ocampo,William Eduardo</t>
  </si>
  <si>
    <t>6206865</t>
  </si>
  <si>
    <t>800013745</t>
  </si>
  <si>
    <t>Padilla,Mark</t>
  </si>
  <si>
    <t>4606297</t>
  </si>
  <si>
    <t>800014601</t>
  </si>
  <si>
    <t>Hadi,Mohammed A</t>
  </si>
  <si>
    <t>1334614</t>
  </si>
  <si>
    <t>800004443</t>
  </si>
  <si>
    <t>Radu,Daniela Rodica</t>
  </si>
  <si>
    <t>6169086</t>
  </si>
  <si>
    <t>800014409</t>
  </si>
  <si>
    <t>Flowers,Kathryn Irene</t>
  </si>
  <si>
    <t>6057452</t>
  </si>
  <si>
    <t>800016037</t>
  </si>
  <si>
    <t>Yang,Kai</t>
  </si>
  <si>
    <t>6200158</t>
  </si>
  <si>
    <t>800013822</t>
  </si>
  <si>
    <t>Butkowski,Drew W</t>
  </si>
  <si>
    <t>4313526</t>
  </si>
  <si>
    <t>800014351</t>
  </si>
  <si>
    <t>Malone,Margaret A</t>
  </si>
  <si>
    <t>6383599</t>
  </si>
  <si>
    <t>Moy-Huwyler,Rainer Yi</t>
  </si>
  <si>
    <t>6360085</t>
  </si>
  <si>
    <t>Pabon Quintero,Paula Estefanny</t>
  </si>
  <si>
    <t>6307195</t>
  </si>
  <si>
    <t>Allen,Aarin Conrad</t>
  </si>
  <si>
    <t>4958992</t>
  </si>
  <si>
    <t>Washington,Marcie Renee</t>
  </si>
  <si>
    <t>0105123</t>
  </si>
  <si>
    <t>800014207</t>
  </si>
  <si>
    <t>Cardenas,Cassandra Christina</t>
  </si>
  <si>
    <t>5920740</t>
  </si>
  <si>
    <t>800009702</t>
  </si>
  <si>
    <t>Thomas,Jason M</t>
  </si>
  <si>
    <t>6385908</t>
  </si>
  <si>
    <t>800015365</t>
  </si>
  <si>
    <t>Gibson,James F</t>
  </si>
  <si>
    <t>6158167</t>
  </si>
  <si>
    <t>Rose,Suzanna M</t>
  </si>
  <si>
    <t>1085586</t>
  </si>
  <si>
    <t>800003966</t>
  </si>
  <si>
    <t>800006940</t>
  </si>
  <si>
    <t>Zhang,Yuying</t>
  </si>
  <si>
    <t>0109676</t>
  </si>
  <si>
    <t>Fernandez Lima,Francisco Alberto</t>
  </si>
  <si>
    <t>4592456</t>
  </si>
  <si>
    <t>800010615</t>
  </si>
  <si>
    <t>Nogueira Souza Costa,Barbara</t>
  </si>
  <si>
    <t>6343689</t>
  </si>
  <si>
    <t>800012617</t>
  </si>
  <si>
    <t>Wuthrich,Kelly Lin Kaczor</t>
  </si>
  <si>
    <t>6308525</t>
  </si>
  <si>
    <t>800012968</t>
  </si>
  <si>
    <t>Bakewell,Leah Ann</t>
  </si>
  <si>
    <t>6299272</t>
  </si>
  <si>
    <t>Anderson,Elizabeth P</t>
  </si>
  <si>
    <t>1683405</t>
  </si>
  <si>
    <t>800015352</t>
  </si>
  <si>
    <t>Otovo,Okezi Tiffany</t>
  </si>
  <si>
    <t>4560633</t>
  </si>
  <si>
    <t>800014856</t>
  </si>
  <si>
    <t>Boswell,Kevin Mershon</t>
  </si>
  <si>
    <t>3908646</t>
  </si>
  <si>
    <t>800010737</t>
  </si>
  <si>
    <t>Meira De Eirin-Lopez,Joseph</t>
  </si>
  <si>
    <t>5048071</t>
  </si>
  <si>
    <t>800011198</t>
  </si>
  <si>
    <t>Ganapati,Sukumar</t>
  </si>
  <si>
    <t>1659872</t>
  </si>
  <si>
    <t>800011180</t>
  </si>
  <si>
    <t>Varas-Diaz,Nelson</t>
  </si>
  <si>
    <t>6051219</t>
  </si>
  <si>
    <t>Rodriguez Madera,Sheilla L</t>
  </si>
  <si>
    <t>6214918</t>
  </si>
  <si>
    <t>Esposito,Christopher Michael</t>
  </si>
  <si>
    <t>6144634</t>
  </si>
  <si>
    <t>800011146</t>
  </si>
  <si>
    <t>Lai,Cheng-Yu</t>
  </si>
  <si>
    <t>6171593</t>
  </si>
  <si>
    <t>Catenazzi,Alessandro Marco</t>
  </si>
  <si>
    <t>1324633</t>
  </si>
  <si>
    <t>800016398</t>
  </si>
  <si>
    <t>Sosa,Brandon Maxwell</t>
  </si>
  <si>
    <t>6042512</t>
  </si>
  <si>
    <t>Brett,Jack Christopher</t>
  </si>
  <si>
    <t>6184546</t>
  </si>
  <si>
    <t>800010539</t>
  </si>
  <si>
    <t>Lancaster,Luther Dale</t>
  </si>
  <si>
    <t>6144624</t>
  </si>
  <si>
    <t>Chatfield,David C</t>
  </si>
  <si>
    <t>1252227</t>
  </si>
  <si>
    <t>800015914</t>
  </si>
  <si>
    <t>Carmel,Justin H</t>
  </si>
  <si>
    <t>6094845</t>
  </si>
  <si>
    <t>Paz,Valeria Alexandra</t>
  </si>
  <si>
    <t>3188377</t>
  </si>
  <si>
    <t>Xu,Le</t>
  </si>
  <si>
    <t>5961200</t>
  </si>
  <si>
    <t>Worden,Evan M</t>
  </si>
  <si>
    <t>6357709</t>
  </si>
  <si>
    <t>Saeed,Fahad</t>
  </si>
  <si>
    <t>6167544</t>
  </si>
  <si>
    <t>800011742</t>
  </si>
  <si>
    <t>Leng,Fenfei</t>
  </si>
  <si>
    <t>1245539</t>
  </si>
  <si>
    <t>800004042</t>
  </si>
  <si>
    <t>Alcivar,Maria</t>
  </si>
  <si>
    <t>6261004</t>
  </si>
  <si>
    <t>Gonzalez,Anabarbara</t>
  </si>
  <si>
    <t>5734247</t>
  </si>
  <si>
    <t>Montes,Vanesa</t>
  </si>
  <si>
    <t>2065295</t>
  </si>
  <si>
    <t>800015256</t>
  </si>
  <si>
    <t>Kharraz,Mohammadamin</t>
  </si>
  <si>
    <t>6282241</t>
  </si>
  <si>
    <t>800015444</t>
  </si>
  <si>
    <t>Jarrett,Morgan L</t>
  </si>
  <si>
    <t>6360638</t>
  </si>
  <si>
    <t>Cifers,Leah Marie</t>
  </si>
  <si>
    <t>6317311</t>
  </si>
  <si>
    <t>Romero Bautista,Tania</t>
  </si>
  <si>
    <t>6023803</t>
  </si>
  <si>
    <t>800013552</t>
  </si>
  <si>
    <t>Duran,Alain</t>
  </si>
  <si>
    <t>3710795</t>
  </si>
  <si>
    <t>Mancke,Harrison</t>
  </si>
  <si>
    <t>6057934</t>
  </si>
  <si>
    <t>800015376</t>
  </si>
  <si>
    <t>Nobrega,Juan Carlos Lopez</t>
  </si>
  <si>
    <t>3353303</t>
  </si>
  <si>
    <t>800015257</t>
  </si>
  <si>
    <t>Farabaugh,Naomi Frances</t>
  </si>
  <si>
    <t>5735603</t>
  </si>
  <si>
    <t>800004272</t>
  </si>
  <si>
    <t>800016000</t>
  </si>
  <si>
    <t>Dargam,Valentina</t>
  </si>
  <si>
    <t>3118578</t>
  </si>
  <si>
    <t>800012493</t>
  </si>
  <si>
    <t>Stovall,Rachel Noelle</t>
  </si>
  <si>
    <t>6283303</t>
  </si>
  <si>
    <t>800013912</t>
  </si>
  <si>
    <t>Comer,Jonathan S</t>
  </si>
  <si>
    <t>4928704</t>
  </si>
  <si>
    <t>800014276</t>
  </si>
  <si>
    <t>800003958</t>
  </si>
  <si>
    <t>Rakestraw,Isabella</t>
  </si>
  <si>
    <t>6110938</t>
  </si>
  <si>
    <t>800011043</t>
  </si>
  <si>
    <t>Mc Cord,Bruce</t>
  </si>
  <si>
    <t>1653342</t>
  </si>
  <si>
    <t>800012316</t>
  </si>
  <si>
    <t>Ghemrawi,Mirna Salim</t>
  </si>
  <si>
    <t>6139136</t>
  </si>
  <si>
    <t>800013178</t>
  </si>
  <si>
    <t>Metler,Christopher Lloyd</t>
  </si>
  <si>
    <t>6180954</t>
  </si>
  <si>
    <t>800016018</t>
  </si>
  <si>
    <t>Gonzalez-Camps,Adrian</t>
  </si>
  <si>
    <t>5115881</t>
  </si>
  <si>
    <t>Fuentes,Justin</t>
  </si>
  <si>
    <t>6173832</t>
  </si>
  <si>
    <t>Colon,Jose F</t>
  </si>
  <si>
    <t>5962843</t>
  </si>
  <si>
    <t>800013084</t>
  </si>
  <si>
    <t>Mattfeld,Aaron T</t>
  </si>
  <si>
    <t>5645264</t>
  </si>
  <si>
    <t>800008268</t>
  </si>
  <si>
    <t>800014779</t>
  </si>
  <si>
    <t>Rodemann,Jonathan R</t>
  </si>
  <si>
    <t>6149424</t>
  </si>
  <si>
    <t>800010209</t>
  </si>
  <si>
    <t>Narasimhan,Giri</t>
  </si>
  <si>
    <t>1401109</t>
  </si>
  <si>
    <t>800014336</t>
  </si>
  <si>
    <t>Morales,Daniel Alexander</t>
  </si>
  <si>
    <t>5706273</t>
  </si>
  <si>
    <t>800014348</t>
  </si>
  <si>
    <t>Garriga,Marbelys</t>
  </si>
  <si>
    <t>3382808</t>
  </si>
  <si>
    <t>800006576</t>
  </si>
  <si>
    <t>Distrubell,Andy</t>
  </si>
  <si>
    <t>5907660</t>
  </si>
  <si>
    <t>800016478</t>
  </si>
  <si>
    <t>Castillo,Nicholas A</t>
  </si>
  <si>
    <t>6150780</t>
  </si>
  <si>
    <t>Gastrich,Kirk R</t>
  </si>
  <si>
    <t>0101371</t>
  </si>
  <si>
    <t>800014739</t>
  </si>
  <si>
    <t>Diaz,Steven William</t>
  </si>
  <si>
    <t>2985288</t>
  </si>
  <si>
    <t>800013339</t>
  </si>
  <si>
    <t>White,Mackenzie L</t>
  </si>
  <si>
    <t>6311322</t>
  </si>
  <si>
    <t>800012701</t>
  </si>
  <si>
    <t>Sturges,James William</t>
  </si>
  <si>
    <t>5037294</t>
  </si>
  <si>
    <t>Bracken-Grissom,Heather Denise</t>
  </si>
  <si>
    <t>4660745</t>
  </si>
  <si>
    <t>Fernandez Lopez,Luis</t>
  </si>
  <si>
    <t>0104075</t>
  </si>
  <si>
    <t>Vandenabeele,Patrick John</t>
  </si>
  <si>
    <t>5734882</t>
  </si>
  <si>
    <t>800015538</t>
  </si>
  <si>
    <t>Guevara,Jessie Greb</t>
  </si>
  <si>
    <t>1367108</t>
  </si>
  <si>
    <t>Wong,Juliet Marie</t>
  </si>
  <si>
    <t>4750557</t>
  </si>
  <si>
    <t>Chiquillo,Kelcie</t>
  </si>
  <si>
    <t>6368656</t>
  </si>
  <si>
    <t>Mcleod,Madeline Grace Pate</t>
  </si>
  <si>
    <t>6259743</t>
  </si>
  <si>
    <t>Strong,Alexandra Coso</t>
  </si>
  <si>
    <t>6171613</t>
  </si>
  <si>
    <t>800011082</t>
  </si>
  <si>
    <t>James,William Ryan</t>
  </si>
  <si>
    <t>6183524</t>
  </si>
  <si>
    <t>Ugarte Whelan,Cristina Alicia</t>
  </si>
  <si>
    <t>1230146</t>
  </si>
  <si>
    <t>Simpson,Lacey Ann</t>
  </si>
  <si>
    <t>5567509</t>
  </si>
  <si>
    <t>Mondal,Ananda Mohan</t>
  </si>
  <si>
    <t>6168853</t>
  </si>
  <si>
    <t>800010428</t>
  </si>
  <si>
    <t>Bean,Nina Kunisue</t>
  </si>
  <si>
    <t>6387330</t>
  </si>
  <si>
    <t>800012862</t>
  </si>
  <si>
    <t>Lamb-Wotton,Lukas Morgan</t>
  </si>
  <si>
    <t>3999484</t>
  </si>
  <si>
    <t>800016135</t>
  </si>
  <si>
    <t>Da Costa Da Silva,Andre Luis</t>
  </si>
  <si>
    <t>6110819</t>
  </si>
  <si>
    <t>Juncosa,Ramon Enrique</t>
  </si>
  <si>
    <t>1131062</t>
  </si>
  <si>
    <t>800016142</t>
  </si>
  <si>
    <t>Hollander,Gail M</t>
  </si>
  <si>
    <t>1401002</t>
  </si>
  <si>
    <t>800009124</t>
  </si>
  <si>
    <t>Hackerott,Serena Nicole</t>
  </si>
  <si>
    <t>6145196</t>
  </si>
  <si>
    <t>800014372</t>
  </si>
  <si>
    <t>Kaiser,Katherine</t>
  </si>
  <si>
    <t>5995505</t>
  </si>
  <si>
    <t>Price,Rene</t>
  </si>
  <si>
    <t>1025817</t>
  </si>
  <si>
    <t>800009954</t>
  </si>
  <si>
    <t>Garcia,Denise</t>
  </si>
  <si>
    <t>6198662</t>
  </si>
  <si>
    <t>Ashbrook,Sophie Kate</t>
  </si>
  <si>
    <t>6328985</t>
  </si>
  <si>
    <t>Padilla,Jesus</t>
  </si>
  <si>
    <t>1489109</t>
  </si>
  <si>
    <t>Roudenko,Svetlana Anatolyevna</t>
  </si>
  <si>
    <t>6170250</t>
  </si>
  <si>
    <t>Santos Corujo,Rolando Omar</t>
  </si>
  <si>
    <t>5729923</t>
  </si>
  <si>
    <t>800011850</t>
  </si>
  <si>
    <t>Adjouadi,Malek</t>
  </si>
  <si>
    <t>1401162</t>
  </si>
  <si>
    <t>Rosales Olmos,Edixon E</t>
  </si>
  <si>
    <t>6283389</t>
  </si>
  <si>
    <t>Khalil,Hiba Nabeeh</t>
  </si>
  <si>
    <t>6125649</t>
  </si>
  <si>
    <t>Joseph,Alec Jean Herald</t>
  </si>
  <si>
    <t>6224629</t>
  </si>
  <si>
    <t>Bosques-Perez,Marcos Antonio</t>
  </si>
  <si>
    <t>6219446</t>
  </si>
  <si>
    <t>Rodriguez-Nieves,Josue David</t>
  </si>
  <si>
    <t>6217288</t>
  </si>
  <si>
    <t>Gonzalez,Justin Reinier</t>
  </si>
  <si>
    <t>5638626</t>
  </si>
  <si>
    <t>Acosta,James</t>
  </si>
  <si>
    <t>5668917</t>
  </si>
  <si>
    <t>Bond,Mark Eksteen</t>
  </si>
  <si>
    <t>5914985</t>
  </si>
  <si>
    <t>800013176</t>
  </si>
  <si>
    <t>800012582</t>
  </si>
  <si>
    <t>Paul,Tanaji</t>
  </si>
  <si>
    <t>6232142</t>
  </si>
  <si>
    <t>800012933</t>
  </si>
  <si>
    <t>John,Denny</t>
  </si>
  <si>
    <t>6281591</t>
  </si>
  <si>
    <t>Joshi,Riddhiben Mukesh</t>
  </si>
  <si>
    <t>6275071</t>
  </si>
  <si>
    <t>Kunneparambil Sukumaran,Abhijith</t>
  </si>
  <si>
    <t>6292606</t>
  </si>
  <si>
    <t>800014221</t>
  </si>
  <si>
    <t>Lou,Lihua</t>
  </si>
  <si>
    <t>6296445</t>
  </si>
  <si>
    <t>800004444</t>
  </si>
  <si>
    <t>Deprado,Lorenzo Michael</t>
  </si>
  <si>
    <t>4215267</t>
  </si>
  <si>
    <t>800004397</t>
  </si>
  <si>
    <t>Mohammed,Osama A</t>
  </si>
  <si>
    <t>1099797</t>
  </si>
  <si>
    <t>800004676</t>
  </si>
  <si>
    <t>Loganathan,Archana</t>
  </si>
  <si>
    <t>5730330</t>
  </si>
  <si>
    <t>800011097</t>
  </si>
  <si>
    <t>Awadallah,Osama</t>
  </si>
  <si>
    <t>4883882</t>
  </si>
  <si>
    <t>El-Zahab,Bilal M</t>
  </si>
  <si>
    <t>4138623</t>
  </si>
  <si>
    <t>Claus,Ana Gabrielli</t>
  </si>
  <si>
    <t>6260606</t>
  </si>
  <si>
    <t>Savasci,Alper</t>
  </si>
  <si>
    <t>6226862</t>
  </si>
  <si>
    <t>Binder,Benjamin M</t>
  </si>
  <si>
    <t>5469269</t>
  </si>
  <si>
    <t>800016731</t>
  </si>
  <si>
    <t>Valencia,Miguel E</t>
  </si>
  <si>
    <t>6038039</t>
  </si>
  <si>
    <t>Reinhold,Joerg</t>
  </si>
  <si>
    <t>1228428</t>
  </si>
  <si>
    <t>800015466</t>
  </si>
  <si>
    <t>Holmstrom,Eric Lennart</t>
  </si>
  <si>
    <t>6144602</t>
  </si>
  <si>
    <t>800016495</t>
  </si>
  <si>
    <t>800004460</t>
  </si>
  <si>
    <t>Lialios,Dimitrios</t>
  </si>
  <si>
    <t>6221474</t>
  </si>
  <si>
    <t>800013187</t>
  </si>
  <si>
    <t>Zekios,Konstantinos Leonidas</t>
  </si>
  <si>
    <t>6164907</t>
  </si>
  <si>
    <t>800009491</t>
  </si>
  <si>
    <t>Russo,Nicholas Emanuel</t>
  </si>
  <si>
    <t>3963927</t>
  </si>
  <si>
    <t>800011117</t>
  </si>
  <si>
    <t>Exadaktylos,Christos</t>
  </si>
  <si>
    <t>6340061</t>
  </si>
  <si>
    <t>800014585</t>
  </si>
  <si>
    <t>Hamza,Muhammad</t>
  </si>
  <si>
    <t>6152287</t>
  </si>
  <si>
    <t>Danziger,Zachary Charles</t>
  </si>
  <si>
    <t>6054283</t>
  </si>
  <si>
    <t>800012146</t>
  </si>
  <si>
    <t>Casareto,Sara</t>
  </si>
  <si>
    <t>6261675</t>
  </si>
  <si>
    <t>Akter,Samia</t>
  </si>
  <si>
    <t>6301941</t>
  </si>
  <si>
    <t>800013128</t>
  </si>
  <si>
    <t>Fletcher,Trina Lolita</t>
  </si>
  <si>
    <t>6172176</t>
  </si>
  <si>
    <t>800015260</t>
  </si>
  <si>
    <t>Sondhi,Yash</t>
  </si>
  <si>
    <t>6079273</t>
  </si>
  <si>
    <t>800014688</t>
  </si>
  <si>
    <t>Reid,Genevieve</t>
  </si>
  <si>
    <t>6260203</t>
  </si>
  <si>
    <t>Babino,Rosa</t>
  </si>
  <si>
    <t>1584289</t>
  </si>
  <si>
    <t>Crowl,Todd Alan</t>
  </si>
  <si>
    <t>5575607</t>
  </si>
  <si>
    <t>Schoen,Sara Nicole</t>
  </si>
  <si>
    <t>6260884</t>
  </si>
  <si>
    <t>Fields,Candace Yasmine Althea</t>
  </si>
  <si>
    <t>6261785</t>
  </si>
  <si>
    <t>Kavallieratos,Konstantinos</t>
  </si>
  <si>
    <t>1031919</t>
  </si>
  <si>
    <t>800009324</t>
  </si>
  <si>
    <t>Oliver,Brian Joseph</t>
  </si>
  <si>
    <t>6144657</t>
  </si>
  <si>
    <t>Obeysekera,Jayantha T</t>
  </si>
  <si>
    <t>6164916</t>
  </si>
  <si>
    <t>800012166</t>
  </si>
  <si>
    <t>Coppola,Marianna</t>
  </si>
  <si>
    <t>6361837</t>
  </si>
  <si>
    <t>Sample,William Richard</t>
  </si>
  <si>
    <t>5204134</t>
  </si>
  <si>
    <t>Lambert,Katelyn Lorraine</t>
  </si>
  <si>
    <t>6152723</t>
  </si>
  <si>
    <t>800009086</t>
  </si>
  <si>
    <t>Troxell,Kassidy Lynn</t>
  </si>
  <si>
    <t>6211419</t>
  </si>
  <si>
    <t>Ceccopieri Da Rocha,Milena</t>
  </si>
  <si>
    <t>6383221</t>
  </si>
  <si>
    <t>Rosado-Sparks,Meleigha Eumavel</t>
  </si>
  <si>
    <t>4228628</t>
  </si>
  <si>
    <t>800014228</t>
  </si>
  <si>
    <t>Knott Lawrence,Lorraine</t>
  </si>
  <si>
    <t>5959025</t>
  </si>
  <si>
    <t>800012342</t>
  </si>
  <si>
    <t>Reyes,Natalie</t>
  </si>
  <si>
    <t>3339632</t>
  </si>
  <si>
    <t>Landeweer,Steven David</t>
  </si>
  <si>
    <t>4813461</t>
  </si>
  <si>
    <t>Ciriaco,Warnelly</t>
  </si>
  <si>
    <t>5656446</t>
  </si>
  <si>
    <t>Simpson,Keiara Alexandra</t>
  </si>
  <si>
    <t>2900046</t>
  </si>
  <si>
    <t>Schwartz,Leah</t>
  </si>
  <si>
    <t>3605608</t>
  </si>
  <si>
    <t>Nicolas,Dayana</t>
  </si>
  <si>
    <t>6000415</t>
  </si>
  <si>
    <t>Das,Daphne</t>
  </si>
  <si>
    <t>6043302</t>
  </si>
  <si>
    <t>Lopez,Victoria</t>
  </si>
  <si>
    <t>3625350</t>
  </si>
  <si>
    <t>Liu,Hong</t>
  </si>
  <si>
    <t>1106734</t>
  </si>
  <si>
    <t>800015334</t>
  </si>
  <si>
    <t>Kasana,Devanshi</t>
  </si>
  <si>
    <t>6134069</t>
  </si>
  <si>
    <t>800011432</t>
  </si>
  <si>
    <t>Gonzalez Rodriguez,Cindy Tatiana</t>
  </si>
  <si>
    <t>6151076</t>
  </si>
  <si>
    <t>Gokool,Vidia Allison</t>
  </si>
  <si>
    <t>4933895</t>
  </si>
  <si>
    <t>800013769</t>
  </si>
  <si>
    <t>Forte,Leann Marie</t>
  </si>
  <si>
    <t>5516168</t>
  </si>
  <si>
    <t>800016594</t>
  </si>
  <si>
    <t>Harborne,Alastair Richard</t>
  </si>
  <si>
    <t>5967972</t>
  </si>
  <si>
    <t>Balaji Bhaskar,Maruthi Sridhar</t>
  </si>
  <si>
    <t>6279000</t>
  </si>
  <si>
    <t>800013890</t>
  </si>
  <si>
    <t>Gallian Oubrar,Gina Marie</t>
  </si>
  <si>
    <t>6125373</t>
  </si>
  <si>
    <t>Colunga,Kristine L</t>
  </si>
  <si>
    <t>2597758</t>
  </si>
  <si>
    <t>Zhang,Cheng</t>
  </si>
  <si>
    <t>3401811</t>
  </si>
  <si>
    <t>Bhat,Mahadev</t>
  </si>
  <si>
    <t>1243188</t>
  </si>
  <si>
    <t>800003948</t>
  </si>
  <si>
    <t>Dudley,Lindsay E</t>
  </si>
  <si>
    <t>6256110</t>
  </si>
  <si>
    <t>800010518</t>
  </si>
  <si>
    <t>Ogurcak,Danielle E</t>
  </si>
  <si>
    <t>2226057</t>
  </si>
  <si>
    <t>800012857</t>
  </si>
  <si>
    <t>Ibrahimou,Boubakari</t>
  </si>
  <si>
    <t>5152681</t>
  </si>
  <si>
    <t>800011299</t>
  </si>
  <si>
    <t>Li,Yuepeng</t>
  </si>
  <si>
    <t>3011976</t>
  </si>
  <si>
    <t>800014164</t>
  </si>
  <si>
    <t>Madanayake,Habarakada Liyanachchi</t>
  </si>
  <si>
    <t>6170463</t>
  </si>
  <si>
    <t>800015240</t>
  </si>
  <si>
    <t>Guinovart,Catherine</t>
  </si>
  <si>
    <t>3757441</t>
  </si>
  <si>
    <t>800016517</t>
  </si>
  <si>
    <t>Gonzalez,Kizzy</t>
  </si>
  <si>
    <t>1027154</t>
  </si>
  <si>
    <t>800014407</t>
  </si>
  <si>
    <t>Olivas,Paulo Cesar</t>
  </si>
  <si>
    <t>1684608</t>
  </si>
  <si>
    <t>Lacy,Lulu Elizabeth Adeline</t>
  </si>
  <si>
    <t>4094455</t>
  </si>
  <si>
    <t>Oberbauer,Steven</t>
  </si>
  <si>
    <t>1263132</t>
  </si>
  <si>
    <t>800003988</t>
  </si>
  <si>
    <t>800016994</t>
  </si>
  <si>
    <t>Llompart Delgado,Lidia Raquel</t>
  </si>
  <si>
    <t>6240475</t>
  </si>
  <si>
    <t>800013381</t>
  </si>
  <si>
    <t>Rivas,Nicolas I</t>
  </si>
  <si>
    <t>4228798</t>
  </si>
  <si>
    <t>Ahmad,Imran</t>
  </si>
  <si>
    <t>6041357</t>
  </si>
  <si>
    <t>800013438</t>
  </si>
  <si>
    <t>Serra,Selene S</t>
  </si>
  <si>
    <t>6240236</t>
  </si>
  <si>
    <t>Waheed,Zeynep Yasmin</t>
  </si>
  <si>
    <t>6075914</t>
  </si>
  <si>
    <t>Rahier,Jean</t>
  </si>
  <si>
    <t>1395403</t>
  </si>
  <si>
    <t>Sarmiento,Juan Pablo</t>
  </si>
  <si>
    <t>2986770</t>
  </si>
  <si>
    <t>800011285</t>
  </si>
  <si>
    <t>Rafi,Shahnawaz Mohammad</t>
  </si>
  <si>
    <t>4060479</t>
  </si>
  <si>
    <t>800016894</t>
  </si>
  <si>
    <t>Stephens,Dionne</t>
  </si>
  <si>
    <t>1036386</t>
  </si>
  <si>
    <t>800014544</t>
  </si>
  <si>
    <t>Crespo Cajigas,Janet Marielis</t>
  </si>
  <si>
    <t>6214744</t>
  </si>
  <si>
    <t>Dedman,Simon Leigh</t>
  </si>
  <si>
    <t>6371758</t>
  </si>
  <si>
    <t>800011570</t>
  </si>
  <si>
    <t>Ullah,Kefayet</t>
  </si>
  <si>
    <t>6199098</t>
  </si>
  <si>
    <t>800013702</t>
  </si>
  <si>
    <t>Grand Count</t>
  </si>
  <si>
    <t>Transaction Type</t>
  </si>
  <si>
    <t>Transaction ID</t>
  </si>
  <si>
    <t>Date From</t>
  </si>
  <si>
    <t>Date To</t>
  </si>
  <si>
    <t>Report Status</t>
  </si>
  <si>
    <t>Empl ID</t>
  </si>
  <si>
    <t>Total Amount</t>
  </si>
  <si>
    <t>Accounting Date</t>
  </si>
  <si>
    <t>Expense Report</t>
  </si>
  <si>
    <t>Pending</t>
  </si>
  <si>
    <t>0107541</t>
  </si>
  <si>
    <t>Amram,Consuelo Maria</t>
  </si>
  <si>
    <t>1336959</t>
  </si>
  <si>
    <t>Fernandez,Ahiza M</t>
  </si>
  <si>
    <t>1025140001</t>
  </si>
  <si>
    <t>1025140001 Count</t>
  </si>
  <si>
    <t>3596758</t>
  </si>
  <si>
    <t>Morgado,Michelle Amanda</t>
  </si>
  <si>
    <t>1029020001</t>
  </si>
  <si>
    <t>1029020001 Count</t>
  </si>
  <si>
    <t>1056020001</t>
  </si>
  <si>
    <t>1056020001 Count</t>
  </si>
  <si>
    <t>4552463</t>
  </si>
  <si>
    <t>Joshi,Shivani</t>
  </si>
  <si>
    <t>1057010001</t>
  </si>
  <si>
    <t>1057010001 Count</t>
  </si>
  <si>
    <t>6358935</t>
  </si>
  <si>
    <t>Carr,Justin S</t>
  </si>
  <si>
    <t>1188774</t>
  </si>
  <si>
    <t>Scott,David A</t>
  </si>
  <si>
    <t>6389727</t>
  </si>
  <si>
    <t>Civita,Giorgia</t>
  </si>
  <si>
    <t>4287996</t>
  </si>
  <si>
    <t>Champagne,Paule Linda</t>
  </si>
  <si>
    <t>1062126</t>
  </si>
  <si>
    <t>De Cordova,Donna Joy</t>
  </si>
  <si>
    <t>1104140017</t>
  </si>
  <si>
    <t>0101487</t>
  </si>
  <si>
    <t>Galiano,Tricia Joyce</t>
  </si>
  <si>
    <t>1104140017 Count</t>
  </si>
  <si>
    <t>1155385</t>
  </si>
  <si>
    <t>Himburg,Susan P</t>
  </si>
  <si>
    <t>1221020001</t>
  </si>
  <si>
    <t>1221020001 Count</t>
  </si>
  <si>
    <t>3614065</t>
  </si>
  <si>
    <t>Danner,Lukas Karl</t>
  </si>
  <si>
    <t>6256414</t>
  </si>
  <si>
    <t>Gutierrez,Richard</t>
  </si>
  <si>
    <t>2385200</t>
  </si>
  <si>
    <t>Romage,Kettia</t>
  </si>
  <si>
    <t>1235220002</t>
  </si>
  <si>
    <t>3351155</t>
  </si>
  <si>
    <t>Mahmood,Aqsa</t>
  </si>
  <si>
    <t>4741747</t>
  </si>
  <si>
    <t>Walker,Maria Racines</t>
  </si>
  <si>
    <t>1235220002 Count</t>
  </si>
  <si>
    <t>0106946</t>
  </si>
  <si>
    <t>Alcaine,Enna</t>
  </si>
  <si>
    <t>1235720001</t>
  </si>
  <si>
    <t>1235720001 Count</t>
  </si>
  <si>
    <t>6144502</t>
  </si>
  <si>
    <t>Barnhart,Tylor Edwin</t>
  </si>
  <si>
    <t>1244150005</t>
  </si>
  <si>
    <t>1244150005 Count</t>
  </si>
  <si>
    <t>4672638</t>
  </si>
  <si>
    <t>Garami,Elizabeth</t>
  </si>
  <si>
    <t>6200094</t>
  </si>
  <si>
    <t>Alawode,Kehinde Joseph</t>
  </si>
  <si>
    <t>1244320003</t>
  </si>
  <si>
    <t>1244320003 Count</t>
  </si>
  <si>
    <t>1169478</t>
  </si>
  <si>
    <t>Lagos,Leonel E</t>
  </si>
  <si>
    <t>1244650002</t>
  </si>
  <si>
    <t>1244650002 Count</t>
  </si>
  <si>
    <t>1193920</t>
  </si>
  <si>
    <t>Jacomino,Gloria C</t>
  </si>
  <si>
    <t>1247020002</t>
  </si>
  <si>
    <t>1247020002 Count</t>
  </si>
  <si>
    <t>1438030001</t>
  </si>
  <si>
    <t>1438030001 Count</t>
  </si>
  <si>
    <t>6363927</t>
  </si>
  <si>
    <t>Solanki,Arjun</t>
  </si>
  <si>
    <t>2733087</t>
  </si>
  <si>
    <t>Chergarova,Vasilka Slachova</t>
  </si>
  <si>
    <t>2351327</t>
  </si>
  <si>
    <t>Pasos,Allan Agustin</t>
  </si>
  <si>
    <t>1500640001</t>
  </si>
  <si>
    <t>1500640001 Count</t>
  </si>
  <si>
    <t>2693584</t>
  </si>
  <si>
    <t>Franco,Vanessa</t>
  </si>
  <si>
    <t>1519020001</t>
  </si>
  <si>
    <t>1519020001 Count</t>
  </si>
  <si>
    <t>1519040004</t>
  </si>
  <si>
    <t>1519040004 Count</t>
  </si>
  <si>
    <t>6271325</t>
  </si>
  <si>
    <t>Horvath,Michelle Renee</t>
  </si>
  <si>
    <t>1520020001</t>
  </si>
  <si>
    <t>1520020001 Count</t>
  </si>
  <si>
    <t>6205730</t>
  </si>
  <si>
    <t>Williams,Kela M</t>
  </si>
  <si>
    <t>6336940</t>
  </si>
  <si>
    <t>Reinhardt,Daria</t>
  </si>
  <si>
    <t>1522730001</t>
  </si>
  <si>
    <t>1522730001 Count</t>
  </si>
  <si>
    <t>6332688</t>
  </si>
  <si>
    <t>Chan,Sandy Sze</t>
  </si>
  <si>
    <t>6223792</t>
  </si>
  <si>
    <t>Alam,Md Rakibul</t>
  </si>
  <si>
    <t>6174194</t>
  </si>
  <si>
    <t>Zanje,Sumit Rajendra</t>
  </si>
  <si>
    <t>6123313</t>
  </si>
  <si>
    <t>Henry,Tiana</t>
  </si>
  <si>
    <t>1200008</t>
  </si>
  <si>
    <t>Alfonsin Vittoria,Isabel</t>
  </si>
  <si>
    <t>1560120001</t>
  </si>
  <si>
    <t>1560120001 Count</t>
  </si>
  <si>
    <t>2020110005</t>
  </si>
  <si>
    <t>2020110005 Count</t>
  </si>
  <si>
    <t>6080791</t>
  </si>
  <si>
    <t>Rodriguez,Alyssa Nicole</t>
  </si>
  <si>
    <t>3217543</t>
  </si>
  <si>
    <t>Wright,Ashli Marie</t>
  </si>
  <si>
    <t>6392439</t>
  </si>
  <si>
    <t>Restifo,Aleksandra</t>
  </si>
  <si>
    <t>2020120016</t>
  </si>
  <si>
    <t>2020120016 Count</t>
  </si>
  <si>
    <t>1066449</t>
  </si>
  <si>
    <t>Robertson,Nicola Danielle</t>
  </si>
  <si>
    <t>1082546</t>
  </si>
  <si>
    <t>Delgado,Mariela I</t>
  </si>
  <si>
    <t>1318355</t>
  </si>
  <si>
    <t>Cai,Yong</t>
  </si>
  <si>
    <t>5495633</t>
  </si>
  <si>
    <t>Autie,Magali</t>
  </si>
  <si>
    <t>2106602</t>
  </si>
  <si>
    <t>Machado,Caridad</t>
  </si>
  <si>
    <t>2025320002</t>
  </si>
  <si>
    <t>2025320002 Count</t>
  </si>
  <si>
    <t>2025330002</t>
  </si>
  <si>
    <t>2025330002 Count</t>
  </si>
  <si>
    <t>2427545</t>
  </si>
  <si>
    <t>Rodriguez,Jorge</t>
  </si>
  <si>
    <t>1253280</t>
  </si>
  <si>
    <t>Wang,Xuewen</t>
  </si>
  <si>
    <t>2025630006</t>
  </si>
  <si>
    <t>2025630006 Count</t>
  </si>
  <si>
    <t>0106115</t>
  </si>
  <si>
    <t>Graziano,Paulo Andrade</t>
  </si>
  <si>
    <t>2025720002</t>
  </si>
  <si>
    <t>2025720002 Count</t>
  </si>
  <si>
    <t>4820096</t>
  </si>
  <si>
    <t>Hormiga,Samantha</t>
  </si>
  <si>
    <t>2025830004</t>
  </si>
  <si>
    <t>2025830004 Count</t>
  </si>
  <si>
    <t>6139341</t>
  </si>
  <si>
    <t>Conroy,Kristina</t>
  </si>
  <si>
    <t>2026010006</t>
  </si>
  <si>
    <t>2026010006 Count</t>
  </si>
  <si>
    <t>2026020002</t>
  </si>
  <si>
    <t>2026020002 Count</t>
  </si>
  <si>
    <t>5119650</t>
  </si>
  <si>
    <t>Limia,Jorge Miguel</t>
  </si>
  <si>
    <t>5864042</t>
  </si>
  <si>
    <t>Orindare,Olufolarin Alaba</t>
  </si>
  <si>
    <t>2028130004</t>
  </si>
  <si>
    <t>2028130004 Count</t>
  </si>
  <si>
    <t>1308303</t>
  </si>
  <si>
    <t>Chapagain,Prem P</t>
  </si>
  <si>
    <t>2288820</t>
  </si>
  <si>
    <t>Freire,Roberto Andres</t>
  </si>
  <si>
    <t>2124020001</t>
  </si>
  <si>
    <t>2124020001 Count</t>
  </si>
  <si>
    <t>2200120008</t>
  </si>
  <si>
    <t>2200120008 Count</t>
  </si>
  <si>
    <t>2998307</t>
  </si>
  <si>
    <t>Strouse,Charles Edward</t>
  </si>
  <si>
    <t>2202020001</t>
  </si>
  <si>
    <t>2202020001 Count</t>
  </si>
  <si>
    <t>1166178</t>
  </si>
  <si>
    <t>Molleda,Silvia</t>
  </si>
  <si>
    <t>2310330001</t>
  </si>
  <si>
    <t>2310330001 Count</t>
  </si>
  <si>
    <t>5152200</t>
  </si>
  <si>
    <t>Huang,Xiao Chuan</t>
  </si>
  <si>
    <t>2370120001</t>
  </si>
  <si>
    <t>2370120001 Count</t>
  </si>
  <si>
    <t>0105314</t>
  </si>
  <si>
    <t>Henao,Henry</t>
  </si>
  <si>
    <t>2410120012</t>
  </si>
  <si>
    <t>2410120012 Count</t>
  </si>
  <si>
    <t>1382328</t>
  </si>
  <si>
    <t>Capote,David</t>
  </si>
  <si>
    <t>1305909</t>
  </si>
  <si>
    <t>Tackoor,Kuanchanok</t>
  </si>
  <si>
    <t>3765821</t>
  </si>
  <si>
    <t>Bradbury,Nancy M</t>
  </si>
  <si>
    <t>5649194</t>
  </si>
  <si>
    <t>Boulos,Katherine Louise</t>
  </si>
  <si>
    <t>2430030003</t>
  </si>
  <si>
    <t>2430030003 Count</t>
  </si>
  <si>
    <t>0100037</t>
  </si>
  <si>
    <t>Holmes,Laurie</t>
  </si>
  <si>
    <t>2431020001</t>
  </si>
  <si>
    <t>2226090</t>
  </si>
  <si>
    <t>Coccia,Catherine Camille</t>
  </si>
  <si>
    <t>2431020001 Count</t>
  </si>
  <si>
    <t>5661544</t>
  </si>
  <si>
    <t>Bravo,Karla Vanessa</t>
  </si>
  <si>
    <t>2500120001</t>
  </si>
  <si>
    <t>5926191</t>
  </si>
  <si>
    <t>Berhan,Sumaya Nasser</t>
  </si>
  <si>
    <t>1367932</t>
  </si>
  <si>
    <t>Thompson,Rohan Lynford</t>
  </si>
  <si>
    <t>6335301</t>
  </si>
  <si>
    <t>Preston Flynn,Augusta A</t>
  </si>
  <si>
    <t>2500120001 Count</t>
  </si>
  <si>
    <t>6384487</t>
  </si>
  <si>
    <t>Rosenthal,Neal Gordon</t>
  </si>
  <si>
    <t>6349187</t>
  </si>
  <si>
    <t>Andino,Maria Yanet</t>
  </si>
  <si>
    <t>6092742</t>
  </si>
  <si>
    <t>Onoh,Chukwunnaemeka Daniel</t>
  </si>
  <si>
    <t>6387528</t>
  </si>
  <si>
    <t>Gabriel,Vanessa</t>
  </si>
  <si>
    <t>1028211</t>
  </si>
  <si>
    <t>Payo,Rebeca</t>
  </si>
  <si>
    <t>2344078</t>
  </si>
  <si>
    <t>Gomez,Manuel</t>
  </si>
  <si>
    <t>6384506</t>
  </si>
  <si>
    <t>El-Sabawi,Taleed Rashad</t>
  </si>
  <si>
    <t>1169302</t>
  </si>
  <si>
    <t>Qureshi,Mohammad A</t>
  </si>
  <si>
    <t>2700020011</t>
  </si>
  <si>
    <t>2700020011 Count</t>
  </si>
  <si>
    <t>5905112</t>
  </si>
  <si>
    <t>Cortes-Lohn,Kasey</t>
  </si>
  <si>
    <t>6156136</t>
  </si>
  <si>
    <t>Ionita,Oliver G</t>
  </si>
  <si>
    <t>2900020009</t>
  </si>
  <si>
    <t>2900020009 Count</t>
  </si>
  <si>
    <t>1368780</t>
  </si>
  <si>
    <t>Munoz Repiso,Manuel A</t>
  </si>
  <si>
    <t>1171973</t>
  </si>
  <si>
    <t>Hirlemann,Zinaida Anna</t>
  </si>
  <si>
    <t>2920020001</t>
  </si>
  <si>
    <t>2920020001 Count</t>
  </si>
  <si>
    <t>3381788</t>
  </si>
  <si>
    <t>Rosario,Francesca Lucia</t>
  </si>
  <si>
    <t>2990020001</t>
  </si>
  <si>
    <t>2990020001 Count</t>
  </si>
  <si>
    <t>0106371</t>
  </si>
  <si>
    <t>Minor,Suzanne Elizabeth</t>
  </si>
  <si>
    <t>3010020003</t>
  </si>
  <si>
    <t>3010020003 Count</t>
  </si>
  <si>
    <t>3713342</t>
  </si>
  <si>
    <t>Gianvecchio,Crystal Rei</t>
  </si>
  <si>
    <t>3030040008</t>
  </si>
  <si>
    <t>3030040008 Count</t>
  </si>
  <si>
    <t>6340822</t>
  </si>
  <si>
    <t>Evans,Jerae Sharee</t>
  </si>
  <si>
    <t>3100010002</t>
  </si>
  <si>
    <t>6376313</t>
  </si>
  <si>
    <t>Sterlin,Farel</t>
  </si>
  <si>
    <t>2895250</t>
  </si>
  <si>
    <t>Mecias,Eduardo Rafael</t>
  </si>
  <si>
    <t>6040218</t>
  </si>
  <si>
    <t>Lattassa,Yenny</t>
  </si>
  <si>
    <t>3100010002 Count</t>
  </si>
  <si>
    <t>6388404</t>
  </si>
  <si>
    <t>Keith,James Gordon</t>
  </si>
  <si>
    <t>4404623</t>
  </si>
  <si>
    <t>Anderson,Frederick W</t>
  </si>
  <si>
    <t>5455337</t>
  </si>
  <si>
    <t>Camps-Romero,Eduardo Benjamin</t>
  </si>
  <si>
    <t>3339570</t>
  </si>
  <si>
    <t>Pedoussaut,Maryse Anne</t>
  </si>
  <si>
    <t>1395752</t>
  </si>
  <si>
    <t>Zumaeta,Jorge Norman</t>
  </si>
  <si>
    <t>3300030013</t>
  </si>
  <si>
    <t>3300030013 Count</t>
  </si>
  <si>
    <t>5716208</t>
  </si>
  <si>
    <t>Bus,Jessica Lynn</t>
  </si>
  <si>
    <t>800015391</t>
  </si>
  <si>
    <t>5641243</t>
  </si>
  <si>
    <t>Bethune,Shovon Bivens</t>
  </si>
  <si>
    <t>5967566</t>
  </si>
  <si>
    <t>Desir,Stephania Paula</t>
  </si>
  <si>
    <t>1372610</t>
  </si>
  <si>
    <t>Mendoza,Ibis</t>
  </si>
  <si>
    <t>6388367</t>
  </si>
  <si>
    <t>Soto,Alicia</t>
  </si>
  <si>
    <t>3009895</t>
  </si>
  <si>
    <t>Smith,Arnita J</t>
  </si>
  <si>
    <t>4156203</t>
  </si>
  <si>
    <t>Ore,Rosa Teresa</t>
  </si>
  <si>
    <t>800014048</t>
  </si>
  <si>
    <t>4860294</t>
  </si>
  <si>
    <t>Guaragna,Isabel Acosta</t>
  </si>
  <si>
    <t>3912718</t>
  </si>
  <si>
    <t>Ramirez,Orlena</t>
  </si>
  <si>
    <t>1292227</t>
  </si>
  <si>
    <t>Calleja,Odalys</t>
  </si>
  <si>
    <t>800015482</t>
  </si>
  <si>
    <t>6111997</t>
  </si>
  <si>
    <t>Cabal,Sofia</t>
  </si>
  <si>
    <t>1316098</t>
  </si>
  <si>
    <t>Labady,Tracy</t>
  </si>
  <si>
    <t>5904125</t>
  </si>
  <si>
    <t>Arun,Diya Chettithodi</t>
  </si>
  <si>
    <t>1399938</t>
  </si>
  <si>
    <t>Bello,Aileen Marie</t>
  </si>
  <si>
    <t>1343256</t>
  </si>
  <si>
    <t>Burrowes,Donysha Teresa</t>
  </si>
  <si>
    <t>1362390</t>
  </si>
  <si>
    <t>Hunt Mcclain,Dwan Rochelle</t>
  </si>
  <si>
    <t>1589660</t>
  </si>
  <si>
    <t>Salgueiro,Jennise Ashley</t>
  </si>
  <si>
    <t>6165800</t>
  </si>
  <si>
    <t>Manley III,William Hardy</t>
  </si>
  <si>
    <t>6187227</t>
  </si>
  <si>
    <t>Richards,Vinneth L</t>
  </si>
  <si>
    <t>3550791</t>
  </si>
  <si>
    <t>Franco,Joseph</t>
  </si>
  <si>
    <t>6389258</t>
  </si>
  <si>
    <t>Garrett,Donald Terrell</t>
  </si>
  <si>
    <t>3317944</t>
  </si>
  <si>
    <t>Tulin,Nastassja Danielle</t>
  </si>
  <si>
    <t>6232963</t>
  </si>
  <si>
    <t>Taher,Eman Abdelaty Kamel</t>
  </si>
  <si>
    <t>800007985</t>
  </si>
  <si>
    <t>6267119</t>
  </si>
  <si>
    <t>Tabares Beltran,Mayra Alejandra</t>
  </si>
  <si>
    <t>6347653</t>
  </si>
  <si>
    <t>Moxley,Jerry Hall</t>
  </si>
  <si>
    <t>800012679</t>
  </si>
  <si>
    <t>3433624</t>
  </si>
  <si>
    <t>Moore,Ramona Richardson</t>
  </si>
  <si>
    <t>1948635</t>
  </si>
  <si>
    <t>Kirton,Evan</t>
  </si>
  <si>
    <t>800015650</t>
  </si>
  <si>
    <t>6138417</t>
  </si>
  <si>
    <t>Hou,Xiangyang</t>
  </si>
  <si>
    <t>800014195</t>
  </si>
  <si>
    <t>6384926</t>
  </si>
  <si>
    <t>González Corredor,Juan D</t>
  </si>
  <si>
    <t>800014815</t>
  </si>
  <si>
    <t>6384890</t>
  </si>
  <si>
    <t>Roden,Ana</t>
  </si>
  <si>
    <t>800004019</t>
  </si>
  <si>
    <t>2899526</t>
  </si>
  <si>
    <t>Reed,Trevor Gregory</t>
  </si>
  <si>
    <t>1478786</t>
  </si>
  <si>
    <t>Dulikravich,George S</t>
  </si>
  <si>
    <t>800003940</t>
  </si>
  <si>
    <t>800014455</t>
  </si>
  <si>
    <t>6064639</t>
  </si>
  <si>
    <t>Pino,Adriana Carolina</t>
  </si>
  <si>
    <t>800011900</t>
  </si>
  <si>
    <t>800012273</t>
  </si>
  <si>
    <t>3144468</t>
  </si>
  <si>
    <t>Spiegelhalter,Thomas</t>
  </si>
  <si>
    <t>800008441</t>
  </si>
  <si>
    <t>800017386</t>
  </si>
  <si>
    <t>0109149</t>
  </si>
  <si>
    <t>Alluri,Priyanka</t>
  </si>
  <si>
    <t>6263716</t>
  </si>
  <si>
    <t>Robinson,Latanya</t>
  </si>
  <si>
    <t>800010474</t>
  </si>
  <si>
    <t>6062730</t>
  </si>
  <si>
    <t>Bermeo,Luisa Maria</t>
  </si>
  <si>
    <t>800012807</t>
  </si>
  <si>
    <t>6149661</t>
  </si>
  <si>
    <t>Ramirez,Carolina</t>
  </si>
  <si>
    <t>800013391</t>
  </si>
  <si>
    <t>6225310</t>
  </si>
  <si>
    <t>Hariprasad,Yashas</t>
  </si>
  <si>
    <t>800014245</t>
  </si>
  <si>
    <t>0106567</t>
  </si>
  <si>
    <t>Guo,Lei</t>
  </si>
  <si>
    <t>6239733</t>
  </si>
  <si>
    <t>Donate,Nicole</t>
  </si>
  <si>
    <t>1379128</t>
  </si>
  <si>
    <t>Rehage,Jennifer Schopf</t>
  </si>
  <si>
    <t>800017035</t>
  </si>
  <si>
    <t>800016148</t>
  </si>
  <si>
    <t>6331946</t>
  </si>
  <si>
    <t>Salinas Velasco,Victoria Eugenia</t>
  </si>
  <si>
    <t>Travel Authorization</t>
  </si>
  <si>
    <t>6145178</t>
  </si>
  <si>
    <t>David,Olayinka George</t>
  </si>
  <si>
    <t>2020130004</t>
  </si>
  <si>
    <t>2023510001</t>
  </si>
  <si>
    <t>6328452</t>
  </si>
  <si>
    <t>Garcia Flores,Alejandro Eduardo</t>
  </si>
  <si>
    <t>6385746</t>
  </si>
  <si>
    <t>Liang,Ying</t>
  </si>
  <si>
    <t>800014777</t>
  </si>
  <si>
    <t>6328916</t>
  </si>
  <si>
    <t>Yegambaram,Manivannan</t>
  </si>
  <si>
    <t>800015000</t>
  </si>
  <si>
    <t>6388344</t>
  </si>
  <si>
    <t>Fu,Panfeng</t>
  </si>
  <si>
    <t>800015002</t>
  </si>
  <si>
    <t>6347814</t>
  </si>
  <si>
    <t>Wu,Jialin</t>
  </si>
  <si>
    <t>800015003</t>
  </si>
  <si>
    <t>6313380</t>
  </si>
  <si>
    <t>Rincher,Mara-Paige Bennett</t>
  </si>
  <si>
    <t>6388559</t>
  </si>
  <si>
    <t>Larcom,Joshua T</t>
  </si>
  <si>
    <t>3668195</t>
  </si>
  <si>
    <t>Pokharel,Marissa Danielle</t>
  </si>
  <si>
    <t>800014999</t>
  </si>
  <si>
    <t>6399041</t>
  </si>
  <si>
    <t>Lesneski,Kathryn Conrad</t>
  </si>
  <si>
    <t>800017285</t>
  </si>
  <si>
    <t>1102106</t>
  </si>
  <si>
    <t>Gann,Daniel</t>
  </si>
  <si>
    <t>4614100</t>
  </si>
  <si>
    <t>Espitia,Pablo Andres</t>
  </si>
  <si>
    <t>1101040055</t>
  </si>
  <si>
    <t>3961452</t>
  </si>
  <si>
    <t>Sullivan,Christopher Anthony</t>
  </si>
  <si>
    <t>6264163</t>
  </si>
  <si>
    <t>Dogruer Erkok,Sevde</t>
  </si>
  <si>
    <t>6214427</t>
  </si>
  <si>
    <t>Anthony,Aaronique Akoiyah</t>
  </si>
  <si>
    <t>6332818</t>
  </si>
  <si>
    <t>Pan,Keyao</t>
  </si>
  <si>
    <t>6232272</t>
  </si>
  <si>
    <t>Hu,Nan</t>
  </si>
  <si>
    <t>2436030002</t>
  </si>
  <si>
    <t>6150748</t>
  </si>
  <si>
    <t>Mamun,Md Mahmud Hasan</t>
  </si>
  <si>
    <t>800013346</t>
  </si>
  <si>
    <t>2050820</t>
  </si>
  <si>
    <t>Pestana,Randy Michael</t>
  </si>
  <si>
    <t>6310698</t>
  </si>
  <si>
    <t>Myring,Mark</t>
  </si>
  <si>
    <t>800014948</t>
  </si>
  <si>
    <t>6136323</t>
  </si>
  <si>
    <t>Alberto Jr,Alberto</t>
  </si>
  <si>
    <t>1117999</t>
  </si>
  <si>
    <t>Sanchez,Manuel</t>
  </si>
  <si>
    <t>1244150023</t>
  </si>
  <si>
    <t>1666590</t>
  </si>
  <si>
    <t>Drolet-Sadar,Patricia</t>
  </si>
  <si>
    <t>2700030030</t>
  </si>
  <si>
    <t>2064739</t>
  </si>
  <si>
    <t>Abrams,Nairobi Kaira</t>
  </si>
  <si>
    <t>1057020001</t>
  </si>
  <si>
    <t>2112030</t>
  </si>
  <si>
    <t>Thomas,John H</t>
  </si>
  <si>
    <t>5571028</t>
  </si>
  <si>
    <t>Beracha,Eli</t>
  </si>
  <si>
    <t>2340120001</t>
  </si>
  <si>
    <t>5668485</t>
  </si>
  <si>
    <t>Adorno,Sandra Mercedes</t>
  </si>
  <si>
    <t>2950020002</t>
  </si>
  <si>
    <t>1277992</t>
  </si>
  <si>
    <t>Turino,Lisaidy</t>
  </si>
  <si>
    <t>6192674</t>
  </si>
  <si>
    <t>Rodriguez,Maria Laura</t>
  </si>
  <si>
    <t>800012586</t>
  </si>
  <si>
    <t>2609141</t>
  </si>
  <si>
    <t>Cortina,Jennifer Del Carmen</t>
  </si>
  <si>
    <t>2026020001</t>
  </si>
  <si>
    <t>1472525</t>
  </si>
  <si>
    <t>Ramsay,Neil Don</t>
  </si>
  <si>
    <t>2960010002</t>
  </si>
  <si>
    <t>4606390</t>
  </si>
  <si>
    <t>Branch,Janet S</t>
  </si>
  <si>
    <t>2931964</t>
  </si>
  <si>
    <t>Kelley,Megan Christine</t>
  </si>
  <si>
    <t>6187769</t>
  </si>
  <si>
    <t>Dover,Rodnesha M</t>
  </si>
  <si>
    <t>0002704</t>
  </si>
  <si>
    <t>Cal,John</t>
  </si>
  <si>
    <t>1108120002</t>
  </si>
  <si>
    <t>5116593</t>
  </si>
  <si>
    <t>Ramella Roman,Jessica</t>
  </si>
  <si>
    <t>800016308</t>
  </si>
  <si>
    <t>6146375</t>
  </si>
  <si>
    <t>Dalrymple,Justin P</t>
  </si>
  <si>
    <t>1299026</t>
  </si>
  <si>
    <t>Betancourt-Tobchi,Eileen</t>
  </si>
  <si>
    <t>1433020002</t>
  </si>
  <si>
    <t>6202325</t>
  </si>
  <si>
    <t>Hoyle,Monica Nicole</t>
  </si>
  <si>
    <t>2605402</t>
  </si>
  <si>
    <t>Vassigh,Shahin</t>
  </si>
  <si>
    <t>2910020001</t>
  </si>
  <si>
    <t>4741957</t>
  </si>
  <si>
    <t>Wdowinski,Shimon</t>
  </si>
  <si>
    <t>3706823</t>
  </si>
  <si>
    <t>Meadows,Jessica Jael</t>
  </si>
  <si>
    <t>1227020002</t>
  </si>
  <si>
    <t>4808754</t>
  </si>
  <si>
    <t>Vires,Michelle Renee</t>
  </si>
  <si>
    <t>1223549</t>
  </si>
  <si>
    <t>Standiford,Lester</t>
  </si>
  <si>
    <t>1686313</t>
  </si>
  <si>
    <t>Valientes,Lorilee Panganiban</t>
  </si>
  <si>
    <t>2025520002</t>
  </si>
  <si>
    <t>1086429</t>
  </si>
  <si>
    <t>Zhao,Jinlin</t>
  </si>
  <si>
    <t>6279712</t>
  </si>
  <si>
    <t>Cox,Stephanie Diane</t>
  </si>
  <si>
    <t>1230733</t>
  </si>
  <si>
    <t>Kos,Lidia</t>
  </si>
  <si>
    <t>2243595</t>
  </si>
  <si>
    <t>Carrillo,Elizabeth</t>
  </si>
  <si>
    <t>5118523</t>
  </si>
  <si>
    <t>Tomaselli,Marco</t>
  </si>
  <si>
    <t>800015572</t>
  </si>
  <si>
    <t>0000173386</t>
  </si>
  <si>
    <t>0000176381</t>
  </si>
  <si>
    <t>0000176295</t>
  </si>
  <si>
    <t>1368829</t>
  </si>
  <si>
    <t>Martinez,Aime</t>
  </si>
  <si>
    <t>1103330001</t>
  </si>
  <si>
    <t>0000176571</t>
  </si>
  <si>
    <t>0000176765</t>
  </si>
  <si>
    <t>2020130004 Count</t>
  </si>
  <si>
    <t>2023510001 Count</t>
  </si>
  <si>
    <t>1101040055 Count</t>
  </si>
  <si>
    <t>2436030002 Count</t>
  </si>
  <si>
    <t>1244150023 Count</t>
  </si>
  <si>
    <t>2700030030 Count</t>
  </si>
  <si>
    <t>1057020001 Count</t>
  </si>
  <si>
    <t>2340120001 Count</t>
  </si>
  <si>
    <t>2950020002 Count</t>
  </si>
  <si>
    <t>2026020001 Count</t>
  </si>
  <si>
    <t>2960010002 Count</t>
  </si>
  <si>
    <t>1108120002 Count</t>
  </si>
  <si>
    <t>1433020002 Count</t>
  </si>
  <si>
    <t>2910020001 Count</t>
  </si>
  <si>
    <t>1227020002 Count</t>
  </si>
  <si>
    <t>2025520002 Count</t>
  </si>
  <si>
    <t>1103330001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</si>
</sst>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0"/>
      <color indexed="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8C8C8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43" fontId="1" fillId="2" borderId="1" xfId="0" applyNumberFormat="1" applyFont="1" applyFill="1" applyBorder="1"/>
    <xf numFmtId="14" fontId="0" fillId="0" borderId="0" xfId="0" applyNumberFormat="1"/>
    <xf numFmtId="43" fontId="0" fillId="0" borderId="0" xfId="0" applyNumberFormat="1"/>
    <xf numFmtId="0" fontId="2" fillId="0" borderId="0" xfId="0" applyFont="1"/>
    <xf numFmtId="43" fontId="2" fillId="0" borderId="0" xfId="0" applyNumberFormat="1" applyFont="1"/>
    <xf numFmtId="164" fontId="0" fillId="0" borderId="0" xfId="0" applyNumberFormat="1"/>
    <xf numFmtId="43" fontId="3" fillId="0" borderId="0" xfId="0" applyNumberFormat="1" applyFont="1"/>
    <xf numFmtId="164" fontId="3" fillId="0" borderId="0" xfId="0" applyNumberFormat="1" applyFont="1"/>
    <xf numFmtId="0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215C-7469-4CEF-A4C0-A02CF758802A}">
  <dimension ref="A1:K1916"/>
  <sheetViews>
    <sheetView workbookViewId="0">
      <pane ySplit="1" topLeftCell="A2" activePane="bottomLeft" state="frozen"/>
      <selection pane="bottomLeft" activeCell="D18" sqref="D18"/>
    </sheetView>
  </sheetViews>
  <sheetFormatPr defaultColWidth="10.28515625" defaultRowHeight="15" outlineLevelRow="2" x14ac:dyDescent="0.25"/>
  <cols>
    <col min="1" max="1" width="14" customWidth="1"/>
    <col min="2" max="3" width="11" style="3" customWidth="1"/>
    <col min="4" max="4" width="40.85546875" bestFit="1" customWidth="1"/>
    <col min="5" max="5" width="12" customWidth="1"/>
    <col min="6" max="6" width="22.140625" bestFit="1" customWidth="1"/>
    <col min="7" max="7" width="10.5703125" style="4" bestFit="1" customWidth="1"/>
    <col min="8" max="8" width="12" customWidth="1"/>
    <col min="9" max="9" width="16" customWidth="1"/>
    <col min="10" max="10" width="11" customWidth="1"/>
    <col min="11" max="11" width="6" customWidth="1"/>
  </cols>
  <sheetData>
    <row r="1" spans="1:11" ht="16.5" thickTop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 outlineLevel="2" thickTop="1" x14ac:dyDescent="0.25">
      <c r="A2">
        <v>172959</v>
      </c>
      <c r="B2" s="3">
        <v>44833</v>
      </c>
      <c r="C2" s="3">
        <v>44834</v>
      </c>
      <c r="D2" t="s">
        <v>11</v>
      </c>
      <c r="E2" t="s">
        <v>12</v>
      </c>
      <c r="F2" t="s">
        <v>13</v>
      </c>
      <c r="G2" s="4">
        <v>20</v>
      </c>
      <c r="H2" t="s">
        <v>14</v>
      </c>
    </row>
    <row r="3" spans="1:11" outlineLevel="1" x14ac:dyDescent="0.25">
      <c r="G3" s="5" t="s">
        <v>15</v>
      </c>
      <c r="H3">
        <f>SUBTOTAL(3,H2:H2)</f>
        <v>1</v>
      </c>
    </row>
    <row r="4" spans="1:11" outlineLevel="2" x14ac:dyDescent="0.25">
      <c r="A4">
        <v>176545</v>
      </c>
      <c r="B4" s="3">
        <v>44836</v>
      </c>
      <c r="C4" s="3">
        <v>44838</v>
      </c>
      <c r="D4" t="s">
        <v>16</v>
      </c>
      <c r="E4" t="s">
        <v>17</v>
      </c>
      <c r="F4" t="s">
        <v>18</v>
      </c>
      <c r="G4" s="4">
        <v>1408.71</v>
      </c>
      <c r="H4" t="s">
        <v>19</v>
      </c>
    </row>
    <row r="5" spans="1:11" outlineLevel="2" x14ac:dyDescent="0.25">
      <c r="A5">
        <v>176547</v>
      </c>
      <c r="B5" s="3">
        <v>44857</v>
      </c>
      <c r="C5" s="3">
        <v>44859</v>
      </c>
      <c r="D5" t="s">
        <v>20</v>
      </c>
      <c r="E5" t="s">
        <v>21</v>
      </c>
      <c r="F5" t="s">
        <v>13</v>
      </c>
      <c r="G5" s="4">
        <v>1800.69</v>
      </c>
      <c r="H5" t="s">
        <v>19</v>
      </c>
    </row>
    <row r="6" spans="1:11" outlineLevel="2" x14ac:dyDescent="0.25">
      <c r="A6">
        <v>176546</v>
      </c>
      <c r="B6" s="3">
        <v>44857</v>
      </c>
      <c r="C6" s="3">
        <v>44859</v>
      </c>
      <c r="D6" t="s">
        <v>16</v>
      </c>
      <c r="E6" t="s">
        <v>17</v>
      </c>
      <c r="F6" t="s">
        <v>18</v>
      </c>
      <c r="G6" s="4">
        <v>1800.69</v>
      </c>
      <c r="H6" t="s">
        <v>19</v>
      </c>
    </row>
    <row r="7" spans="1:11" outlineLevel="1" x14ac:dyDescent="0.25">
      <c r="G7" s="6" t="s">
        <v>22</v>
      </c>
      <c r="H7">
        <f>SUBTOTAL(3,H4:H6)</f>
        <v>3</v>
      </c>
    </row>
    <row r="8" spans="1:11" outlineLevel="2" x14ac:dyDescent="0.25">
      <c r="A8">
        <v>176393</v>
      </c>
      <c r="B8" s="3">
        <v>44861</v>
      </c>
      <c r="C8" s="3">
        <v>44862</v>
      </c>
      <c r="D8" t="s">
        <v>23</v>
      </c>
      <c r="E8" t="s">
        <v>24</v>
      </c>
      <c r="F8" t="s">
        <v>13</v>
      </c>
      <c r="G8" s="4">
        <v>240.37</v>
      </c>
      <c r="H8" t="s">
        <v>25</v>
      </c>
    </row>
    <row r="9" spans="1:11" outlineLevel="1" x14ac:dyDescent="0.25">
      <c r="G9" s="6" t="s">
        <v>26</v>
      </c>
      <c r="H9">
        <f>SUBTOTAL(3,H8:H8)</f>
        <v>1</v>
      </c>
    </row>
    <row r="10" spans="1:11" outlineLevel="2" x14ac:dyDescent="0.25">
      <c r="A10">
        <v>173511</v>
      </c>
      <c r="B10" s="3">
        <v>44851</v>
      </c>
      <c r="C10" s="3">
        <v>44855</v>
      </c>
      <c r="D10" t="s">
        <v>27</v>
      </c>
      <c r="E10" t="s">
        <v>28</v>
      </c>
      <c r="F10" t="s">
        <v>13</v>
      </c>
      <c r="G10" s="4">
        <v>3815</v>
      </c>
      <c r="H10" t="s">
        <v>29</v>
      </c>
      <c r="J10">
        <v>407610</v>
      </c>
      <c r="K10" t="s">
        <v>30</v>
      </c>
    </row>
    <row r="11" spans="1:11" outlineLevel="1" x14ac:dyDescent="0.25">
      <c r="G11" s="6" t="s">
        <v>31</v>
      </c>
      <c r="H11">
        <f>SUBTOTAL(3,H10:H10)</f>
        <v>1</v>
      </c>
    </row>
    <row r="12" spans="1:11" outlineLevel="2" x14ac:dyDescent="0.25">
      <c r="A12">
        <v>173516</v>
      </c>
      <c r="B12" s="3">
        <v>44851</v>
      </c>
      <c r="C12" s="3">
        <v>44855</v>
      </c>
      <c r="D12" t="s">
        <v>32</v>
      </c>
      <c r="E12" t="s">
        <v>33</v>
      </c>
      <c r="F12" t="s">
        <v>13</v>
      </c>
      <c r="G12" s="4">
        <v>3815</v>
      </c>
      <c r="H12" t="s">
        <v>34</v>
      </c>
      <c r="J12">
        <v>407573</v>
      </c>
      <c r="K12" t="s">
        <v>30</v>
      </c>
    </row>
    <row r="13" spans="1:11" outlineLevel="1" x14ac:dyDescent="0.25">
      <c r="G13" s="6" t="s">
        <v>35</v>
      </c>
      <c r="H13">
        <f>SUBTOTAL(3,H12:H12)</f>
        <v>1</v>
      </c>
    </row>
    <row r="14" spans="1:11" outlineLevel="2" x14ac:dyDescent="0.25">
      <c r="A14">
        <v>173522</v>
      </c>
      <c r="B14" s="3">
        <v>44851</v>
      </c>
      <c r="C14" s="3">
        <v>44855</v>
      </c>
      <c r="D14" t="s">
        <v>36</v>
      </c>
      <c r="E14" t="s">
        <v>37</v>
      </c>
      <c r="F14" t="s">
        <v>13</v>
      </c>
      <c r="G14" s="4">
        <v>3815</v>
      </c>
      <c r="H14" t="s">
        <v>38</v>
      </c>
      <c r="J14">
        <v>407578</v>
      </c>
      <c r="K14" t="s">
        <v>30</v>
      </c>
    </row>
    <row r="15" spans="1:11" outlineLevel="1" x14ac:dyDescent="0.25">
      <c r="G15" s="6" t="s">
        <v>39</v>
      </c>
      <c r="H15">
        <f>SUBTOTAL(3,H14:H14)</f>
        <v>1</v>
      </c>
    </row>
    <row r="16" spans="1:11" outlineLevel="2" x14ac:dyDescent="0.25">
      <c r="A16">
        <v>173519</v>
      </c>
      <c r="B16" s="3">
        <v>44851</v>
      </c>
      <c r="C16" s="3">
        <v>44855</v>
      </c>
      <c r="D16" t="s">
        <v>40</v>
      </c>
      <c r="E16" t="s">
        <v>41</v>
      </c>
      <c r="F16" t="s">
        <v>13</v>
      </c>
      <c r="G16" s="4">
        <v>3815</v>
      </c>
      <c r="H16" t="s">
        <v>42</v>
      </c>
      <c r="J16">
        <v>407613</v>
      </c>
      <c r="K16" t="s">
        <v>30</v>
      </c>
    </row>
    <row r="17" spans="1:11" outlineLevel="1" x14ac:dyDescent="0.25">
      <c r="G17" s="6" t="s">
        <v>43</v>
      </c>
      <c r="H17">
        <f>SUBTOTAL(3,H16:H16)</f>
        <v>1</v>
      </c>
    </row>
    <row r="18" spans="1:11" outlineLevel="2" x14ac:dyDescent="0.25">
      <c r="A18">
        <v>173960</v>
      </c>
      <c r="B18" s="3">
        <v>44823</v>
      </c>
      <c r="C18" s="3">
        <v>44824</v>
      </c>
      <c r="D18" t="s">
        <v>44</v>
      </c>
      <c r="E18" t="s">
        <v>45</v>
      </c>
      <c r="F18" t="s">
        <v>13</v>
      </c>
      <c r="G18" s="4">
        <v>761</v>
      </c>
      <c r="H18" t="s">
        <v>46</v>
      </c>
      <c r="J18">
        <v>406425</v>
      </c>
      <c r="K18" t="s">
        <v>30</v>
      </c>
    </row>
    <row r="19" spans="1:11" outlineLevel="1" x14ac:dyDescent="0.25">
      <c r="G19" s="6" t="s">
        <v>47</v>
      </c>
      <c r="H19">
        <f>SUBTOTAL(3,H18:H18)</f>
        <v>1</v>
      </c>
    </row>
    <row r="20" spans="1:11" outlineLevel="2" x14ac:dyDescent="0.25">
      <c r="A20">
        <v>174385</v>
      </c>
      <c r="B20" s="3">
        <v>44818</v>
      </c>
      <c r="C20" s="3">
        <v>44819</v>
      </c>
      <c r="D20" t="s">
        <v>48</v>
      </c>
      <c r="E20" t="s">
        <v>49</v>
      </c>
      <c r="F20" t="s">
        <v>13</v>
      </c>
      <c r="G20" s="4">
        <v>1103</v>
      </c>
      <c r="H20" t="s">
        <v>50</v>
      </c>
      <c r="J20">
        <v>406035</v>
      </c>
      <c r="K20" t="s">
        <v>30</v>
      </c>
    </row>
    <row r="21" spans="1:11" outlineLevel="2" x14ac:dyDescent="0.25">
      <c r="A21">
        <v>176182</v>
      </c>
      <c r="B21" s="3">
        <v>44855</v>
      </c>
      <c r="C21" s="3">
        <v>44857</v>
      </c>
      <c r="D21" t="s">
        <v>51</v>
      </c>
      <c r="E21" t="s">
        <v>52</v>
      </c>
      <c r="F21" t="s">
        <v>13</v>
      </c>
      <c r="G21" s="4">
        <v>974</v>
      </c>
      <c r="H21" t="s">
        <v>50</v>
      </c>
      <c r="J21">
        <v>407620</v>
      </c>
      <c r="K21" t="s">
        <v>53</v>
      </c>
    </row>
    <row r="22" spans="1:11" outlineLevel="1" x14ac:dyDescent="0.25">
      <c r="G22" s="6" t="s">
        <v>54</v>
      </c>
      <c r="H22">
        <f>SUBTOTAL(3,H20:H21)</f>
        <v>2</v>
      </c>
    </row>
    <row r="23" spans="1:11" outlineLevel="2" x14ac:dyDescent="0.25">
      <c r="A23">
        <v>174018</v>
      </c>
      <c r="B23" s="3">
        <v>44823</v>
      </c>
      <c r="C23" s="3">
        <v>44824</v>
      </c>
      <c r="D23" t="s">
        <v>55</v>
      </c>
      <c r="E23" t="s">
        <v>56</v>
      </c>
      <c r="F23" t="s">
        <v>13</v>
      </c>
      <c r="G23" s="4">
        <v>350</v>
      </c>
      <c r="H23" t="s">
        <v>57</v>
      </c>
      <c r="J23">
        <v>406552</v>
      </c>
      <c r="K23" t="s">
        <v>30</v>
      </c>
    </row>
    <row r="24" spans="1:11" outlineLevel="1" x14ac:dyDescent="0.25">
      <c r="G24" s="6" t="s">
        <v>58</v>
      </c>
      <c r="H24">
        <f>SUBTOTAL(3,H23:H23)</f>
        <v>1</v>
      </c>
    </row>
    <row r="25" spans="1:11" outlineLevel="2" x14ac:dyDescent="0.25">
      <c r="A25">
        <v>176309</v>
      </c>
      <c r="B25" s="3">
        <v>44862</v>
      </c>
      <c r="C25" s="3">
        <v>44863</v>
      </c>
      <c r="D25" t="s">
        <v>59</v>
      </c>
      <c r="E25" t="s">
        <v>60</v>
      </c>
      <c r="F25" t="s">
        <v>13</v>
      </c>
      <c r="G25" s="4">
        <v>575</v>
      </c>
      <c r="H25" t="s">
        <v>61</v>
      </c>
    </row>
    <row r="26" spans="1:11" outlineLevel="1" x14ac:dyDescent="0.25">
      <c r="G26" s="6" t="s">
        <v>62</v>
      </c>
      <c r="H26">
        <f>SUBTOTAL(3,H25:H25)</f>
        <v>1</v>
      </c>
    </row>
    <row r="27" spans="1:11" outlineLevel="2" x14ac:dyDescent="0.25">
      <c r="A27">
        <v>174002</v>
      </c>
      <c r="B27" s="3">
        <v>44861</v>
      </c>
      <c r="C27" s="3">
        <v>44863</v>
      </c>
      <c r="D27" t="s">
        <v>63</v>
      </c>
      <c r="E27" t="s">
        <v>64</v>
      </c>
      <c r="F27" t="s">
        <v>13</v>
      </c>
      <c r="G27" s="4">
        <v>12154.9</v>
      </c>
      <c r="H27" t="s">
        <v>65</v>
      </c>
    </row>
    <row r="28" spans="1:11" outlineLevel="1" x14ac:dyDescent="0.25">
      <c r="G28" s="6" t="s">
        <v>66</v>
      </c>
      <c r="H28">
        <f>SUBTOTAL(3,H27:H27)</f>
        <v>1</v>
      </c>
    </row>
    <row r="29" spans="1:11" outlineLevel="2" x14ac:dyDescent="0.25">
      <c r="A29">
        <v>176381</v>
      </c>
      <c r="B29" s="3">
        <v>44835</v>
      </c>
      <c r="C29" s="3">
        <v>44835</v>
      </c>
      <c r="D29" t="s">
        <v>67</v>
      </c>
      <c r="E29" t="s">
        <v>68</v>
      </c>
      <c r="F29" t="s">
        <v>69</v>
      </c>
      <c r="G29" s="4">
        <v>80.989999999999995</v>
      </c>
      <c r="H29" t="s">
        <v>70</v>
      </c>
    </row>
    <row r="30" spans="1:11" outlineLevel="2" x14ac:dyDescent="0.25">
      <c r="A30">
        <v>175461</v>
      </c>
      <c r="B30" s="3">
        <v>44842</v>
      </c>
      <c r="C30" s="3">
        <v>44842</v>
      </c>
      <c r="D30" t="s">
        <v>71</v>
      </c>
      <c r="E30" t="s">
        <v>72</v>
      </c>
      <c r="F30" t="s">
        <v>13</v>
      </c>
      <c r="G30" s="4">
        <v>80.099999999999994</v>
      </c>
      <c r="H30" t="s">
        <v>70</v>
      </c>
    </row>
    <row r="31" spans="1:11" outlineLevel="2" x14ac:dyDescent="0.25">
      <c r="A31">
        <v>175462</v>
      </c>
      <c r="B31" s="3">
        <v>44843</v>
      </c>
      <c r="C31" s="3">
        <v>44843</v>
      </c>
      <c r="D31" t="s">
        <v>71</v>
      </c>
      <c r="E31" t="s">
        <v>72</v>
      </c>
      <c r="F31" t="s">
        <v>13</v>
      </c>
      <c r="G31" s="4">
        <v>80.099999999999994</v>
      </c>
      <c r="H31" t="s">
        <v>70</v>
      </c>
    </row>
    <row r="32" spans="1:11" outlineLevel="1" x14ac:dyDescent="0.25">
      <c r="G32" s="6" t="s">
        <v>73</v>
      </c>
      <c r="H32">
        <f>SUBTOTAL(3,H29:H31)</f>
        <v>3</v>
      </c>
    </row>
    <row r="33" spans="1:11" outlineLevel="2" x14ac:dyDescent="0.25">
      <c r="A33">
        <v>172721</v>
      </c>
      <c r="B33" s="3">
        <v>44861</v>
      </c>
      <c r="C33" s="3">
        <v>44863</v>
      </c>
      <c r="D33" t="s">
        <v>74</v>
      </c>
      <c r="E33" t="s">
        <v>75</v>
      </c>
      <c r="F33" t="s">
        <v>13</v>
      </c>
      <c r="G33" s="4">
        <v>18124</v>
      </c>
      <c r="H33" t="s">
        <v>76</v>
      </c>
    </row>
    <row r="34" spans="1:11" outlineLevel="1" x14ac:dyDescent="0.25">
      <c r="G34" s="6" t="s">
        <v>77</v>
      </c>
      <c r="H34">
        <f>SUBTOTAL(3,H33:H33)</f>
        <v>1</v>
      </c>
    </row>
    <row r="35" spans="1:11" outlineLevel="2" x14ac:dyDescent="0.25">
      <c r="A35">
        <v>174146</v>
      </c>
      <c r="B35" s="3">
        <v>44847</v>
      </c>
      <c r="C35" s="3">
        <v>44848</v>
      </c>
      <c r="D35" t="s">
        <v>78</v>
      </c>
      <c r="E35" t="s">
        <v>79</v>
      </c>
      <c r="F35" t="s">
        <v>13</v>
      </c>
      <c r="G35" s="4">
        <v>2191.5500000000002</v>
      </c>
      <c r="H35" t="s">
        <v>80</v>
      </c>
      <c r="J35">
        <v>407338</v>
      </c>
      <c r="K35" t="s">
        <v>30</v>
      </c>
    </row>
    <row r="36" spans="1:11" outlineLevel="1" x14ac:dyDescent="0.25">
      <c r="G36" s="6" t="s">
        <v>81</v>
      </c>
      <c r="H36">
        <f>SUBTOTAL(3,H35:H35)</f>
        <v>1</v>
      </c>
    </row>
    <row r="37" spans="1:11" outlineLevel="2" x14ac:dyDescent="0.25">
      <c r="A37">
        <v>175398</v>
      </c>
      <c r="B37" s="3">
        <v>44862</v>
      </c>
      <c r="C37" s="3">
        <v>44863</v>
      </c>
      <c r="D37" t="s">
        <v>82</v>
      </c>
      <c r="E37" t="s">
        <v>83</v>
      </c>
      <c r="F37" t="s">
        <v>13</v>
      </c>
      <c r="G37" s="4">
        <v>17372</v>
      </c>
      <c r="H37" t="s">
        <v>84</v>
      </c>
      <c r="J37">
        <v>407708</v>
      </c>
      <c r="K37" t="s">
        <v>30</v>
      </c>
    </row>
    <row r="38" spans="1:11" outlineLevel="2" x14ac:dyDescent="0.25">
      <c r="A38">
        <v>174826</v>
      </c>
      <c r="B38" s="3">
        <v>44841</v>
      </c>
      <c r="C38" s="3">
        <v>44845</v>
      </c>
      <c r="D38" t="s">
        <v>85</v>
      </c>
      <c r="E38" t="s">
        <v>86</v>
      </c>
      <c r="F38" t="s">
        <v>13</v>
      </c>
      <c r="G38" s="4">
        <v>2058</v>
      </c>
      <c r="H38" t="s">
        <v>84</v>
      </c>
      <c r="J38">
        <v>406861</v>
      </c>
      <c r="K38" t="s">
        <v>53</v>
      </c>
    </row>
    <row r="39" spans="1:11" outlineLevel="2" x14ac:dyDescent="0.25">
      <c r="A39">
        <v>176770</v>
      </c>
      <c r="B39" s="3">
        <v>44784</v>
      </c>
      <c r="C39" s="3">
        <v>44784</v>
      </c>
      <c r="D39" t="s">
        <v>82</v>
      </c>
      <c r="E39" t="s">
        <v>83</v>
      </c>
      <c r="F39" t="s">
        <v>18</v>
      </c>
      <c r="G39" s="4">
        <v>500</v>
      </c>
      <c r="H39" t="s">
        <v>84</v>
      </c>
    </row>
    <row r="40" spans="1:11" outlineLevel="2" x14ac:dyDescent="0.25">
      <c r="A40">
        <v>175350</v>
      </c>
      <c r="B40" s="3">
        <v>44826</v>
      </c>
      <c r="C40" s="3">
        <v>44828</v>
      </c>
      <c r="D40" t="s">
        <v>87</v>
      </c>
      <c r="E40" t="s">
        <v>88</v>
      </c>
      <c r="F40" t="s">
        <v>13</v>
      </c>
      <c r="G40" s="4">
        <v>1358</v>
      </c>
      <c r="H40" t="s">
        <v>84</v>
      </c>
    </row>
    <row r="41" spans="1:11" outlineLevel="1" x14ac:dyDescent="0.25">
      <c r="G41" s="6" t="s">
        <v>89</v>
      </c>
      <c r="H41">
        <f>SUBTOTAL(3,H37:H40)</f>
        <v>4</v>
      </c>
    </row>
    <row r="42" spans="1:11" outlineLevel="2" x14ac:dyDescent="0.25">
      <c r="A42">
        <v>175114</v>
      </c>
      <c r="B42" s="3">
        <v>44862</v>
      </c>
      <c r="C42" s="3">
        <v>44864</v>
      </c>
      <c r="D42" t="s">
        <v>90</v>
      </c>
      <c r="E42" t="s">
        <v>91</v>
      </c>
      <c r="F42" t="s">
        <v>13</v>
      </c>
      <c r="G42" s="4">
        <v>771.67</v>
      </c>
      <c r="H42" t="s">
        <v>92</v>
      </c>
    </row>
    <row r="43" spans="1:11" outlineLevel="2" x14ac:dyDescent="0.25">
      <c r="A43">
        <v>175115</v>
      </c>
      <c r="B43" s="3">
        <v>44862</v>
      </c>
      <c r="C43" s="3">
        <v>44864</v>
      </c>
      <c r="D43" t="s">
        <v>93</v>
      </c>
      <c r="E43" t="s">
        <v>94</v>
      </c>
      <c r="F43" t="s">
        <v>13</v>
      </c>
      <c r="G43" s="4">
        <v>102</v>
      </c>
      <c r="H43" t="s">
        <v>92</v>
      </c>
    </row>
    <row r="44" spans="1:11" outlineLevel="1" x14ac:dyDescent="0.25">
      <c r="G44" s="6" t="s">
        <v>95</v>
      </c>
      <c r="H44">
        <f>SUBTOTAL(3,H42:H43)</f>
        <v>2</v>
      </c>
    </row>
    <row r="45" spans="1:11" outlineLevel="2" x14ac:dyDescent="0.25">
      <c r="A45">
        <v>174340</v>
      </c>
      <c r="B45" s="3">
        <v>44842</v>
      </c>
      <c r="C45" s="3">
        <v>44842</v>
      </c>
      <c r="D45" t="s">
        <v>96</v>
      </c>
      <c r="E45" t="s">
        <v>97</v>
      </c>
      <c r="F45" t="s">
        <v>13</v>
      </c>
      <c r="G45" s="4">
        <v>1152</v>
      </c>
      <c r="H45" t="s">
        <v>98</v>
      </c>
    </row>
    <row r="46" spans="1:11" outlineLevel="2" x14ac:dyDescent="0.25">
      <c r="A46">
        <v>174344</v>
      </c>
      <c r="B46" s="3">
        <v>44862</v>
      </c>
      <c r="C46" s="3">
        <v>44862</v>
      </c>
      <c r="D46" t="s">
        <v>96</v>
      </c>
      <c r="E46" t="s">
        <v>97</v>
      </c>
      <c r="F46" t="s">
        <v>13</v>
      </c>
      <c r="G46" s="4">
        <v>1152</v>
      </c>
      <c r="H46" t="s">
        <v>98</v>
      </c>
    </row>
    <row r="47" spans="1:11" outlineLevel="2" x14ac:dyDescent="0.25">
      <c r="A47">
        <v>174345</v>
      </c>
      <c r="B47" s="3">
        <v>44863</v>
      </c>
      <c r="C47" s="3">
        <v>44863</v>
      </c>
      <c r="D47" t="s">
        <v>96</v>
      </c>
      <c r="E47" t="s">
        <v>97</v>
      </c>
      <c r="F47" t="s">
        <v>13</v>
      </c>
      <c r="G47" s="4">
        <v>1152</v>
      </c>
      <c r="H47" t="s">
        <v>98</v>
      </c>
    </row>
    <row r="48" spans="1:11" outlineLevel="1" x14ac:dyDescent="0.25">
      <c r="G48" s="6" t="s">
        <v>99</v>
      </c>
      <c r="H48">
        <f>SUBTOTAL(3,H45:H47)</f>
        <v>3</v>
      </c>
    </row>
    <row r="49" spans="1:11" outlineLevel="2" x14ac:dyDescent="0.25">
      <c r="A49">
        <v>172936</v>
      </c>
      <c r="B49" s="3">
        <v>44860</v>
      </c>
      <c r="C49" s="3">
        <v>44860</v>
      </c>
      <c r="D49" t="s">
        <v>100</v>
      </c>
      <c r="E49" t="s">
        <v>101</v>
      </c>
      <c r="F49" t="s">
        <v>13</v>
      </c>
      <c r="G49" s="4">
        <v>1265</v>
      </c>
      <c r="H49" t="s">
        <v>102</v>
      </c>
      <c r="J49">
        <v>407716</v>
      </c>
      <c r="K49" t="s">
        <v>30</v>
      </c>
    </row>
    <row r="50" spans="1:11" outlineLevel="2" x14ac:dyDescent="0.25">
      <c r="A50">
        <v>172911</v>
      </c>
      <c r="B50" s="3">
        <v>44785</v>
      </c>
      <c r="C50" s="3">
        <v>44785</v>
      </c>
      <c r="D50" t="s">
        <v>100</v>
      </c>
      <c r="E50" t="s">
        <v>101</v>
      </c>
      <c r="F50" t="s">
        <v>13</v>
      </c>
      <c r="G50" s="4">
        <v>1265</v>
      </c>
      <c r="H50" t="s">
        <v>102</v>
      </c>
    </row>
    <row r="51" spans="1:11" outlineLevel="1" x14ac:dyDescent="0.25">
      <c r="G51" s="6" t="s">
        <v>103</v>
      </c>
      <c r="H51">
        <f>SUBTOTAL(3,H49:H50)</f>
        <v>2</v>
      </c>
    </row>
    <row r="52" spans="1:11" outlineLevel="2" x14ac:dyDescent="0.25">
      <c r="A52">
        <v>172983</v>
      </c>
      <c r="B52" s="3">
        <v>44854</v>
      </c>
      <c r="C52" s="3">
        <v>44858</v>
      </c>
      <c r="D52" t="s">
        <v>104</v>
      </c>
      <c r="E52" t="s">
        <v>105</v>
      </c>
      <c r="F52" t="s">
        <v>13</v>
      </c>
      <c r="G52" s="4">
        <v>14984.78</v>
      </c>
      <c r="H52" t="s">
        <v>106</v>
      </c>
      <c r="J52">
        <v>407677</v>
      </c>
      <c r="K52" t="s">
        <v>30</v>
      </c>
    </row>
    <row r="53" spans="1:11" outlineLevel="2" x14ac:dyDescent="0.25">
      <c r="A53">
        <v>172984</v>
      </c>
      <c r="B53" s="3">
        <v>44862</v>
      </c>
      <c r="C53" s="3">
        <v>44862</v>
      </c>
      <c r="D53" t="s">
        <v>104</v>
      </c>
      <c r="E53" t="s">
        <v>105</v>
      </c>
      <c r="F53" t="s">
        <v>13</v>
      </c>
      <c r="G53" s="4">
        <v>750</v>
      </c>
      <c r="H53" t="s">
        <v>106</v>
      </c>
    </row>
    <row r="54" spans="1:11" outlineLevel="1" x14ac:dyDescent="0.25">
      <c r="G54" s="6" t="s">
        <v>107</v>
      </c>
      <c r="H54">
        <f>SUBTOTAL(3,H52:H53)</f>
        <v>2</v>
      </c>
    </row>
    <row r="55" spans="1:11" outlineLevel="2" x14ac:dyDescent="0.25">
      <c r="A55">
        <v>173983</v>
      </c>
      <c r="B55" s="3">
        <v>44846</v>
      </c>
      <c r="C55" s="3">
        <v>44852</v>
      </c>
      <c r="D55" t="s">
        <v>108</v>
      </c>
      <c r="E55" t="s">
        <v>109</v>
      </c>
      <c r="F55" t="s">
        <v>13</v>
      </c>
      <c r="G55" s="4">
        <v>3815</v>
      </c>
      <c r="H55" t="s">
        <v>110</v>
      </c>
    </row>
    <row r="56" spans="1:11" outlineLevel="1" x14ac:dyDescent="0.25">
      <c r="G56" s="6" t="s">
        <v>111</v>
      </c>
      <c r="H56">
        <f>SUBTOTAL(3,H55:H55)</f>
        <v>1</v>
      </c>
    </row>
    <row r="57" spans="1:11" outlineLevel="2" x14ac:dyDescent="0.25">
      <c r="A57">
        <v>174281</v>
      </c>
      <c r="B57" s="3">
        <v>44806</v>
      </c>
      <c r="C57" s="3">
        <v>44809</v>
      </c>
      <c r="D57" t="s">
        <v>112</v>
      </c>
      <c r="E57" t="s">
        <v>113</v>
      </c>
      <c r="F57" t="s">
        <v>13</v>
      </c>
      <c r="G57" s="4">
        <v>4500</v>
      </c>
      <c r="H57" t="s">
        <v>114</v>
      </c>
      <c r="J57">
        <v>405823</v>
      </c>
      <c r="K57" t="s">
        <v>30</v>
      </c>
    </row>
    <row r="58" spans="1:11" outlineLevel="2" x14ac:dyDescent="0.25">
      <c r="A58">
        <v>174683</v>
      </c>
      <c r="B58" s="3">
        <v>44841</v>
      </c>
      <c r="C58" s="3">
        <v>44843</v>
      </c>
      <c r="D58" t="s">
        <v>115</v>
      </c>
      <c r="E58" t="s">
        <v>116</v>
      </c>
      <c r="F58" t="s">
        <v>13</v>
      </c>
      <c r="G58" s="4">
        <v>602</v>
      </c>
      <c r="H58" t="s">
        <v>114</v>
      </c>
      <c r="J58">
        <v>407365</v>
      </c>
      <c r="K58" t="s">
        <v>30</v>
      </c>
    </row>
    <row r="59" spans="1:11" outlineLevel="2" x14ac:dyDescent="0.25">
      <c r="A59">
        <v>174687</v>
      </c>
      <c r="B59" s="3">
        <v>44841</v>
      </c>
      <c r="C59" s="3">
        <v>44843</v>
      </c>
      <c r="D59" t="s">
        <v>112</v>
      </c>
      <c r="E59" t="s">
        <v>113</v>
      </c>
      <c r="F59" t="s">
        <v>13</v>
      </c>
      <c r="G59" s="4">
        <v>952</v>
      </c>
      <c r="H59" t="s">
        <v>114</v>
      </c>
      <c r="J59">
        <v>407366</v>
      </c>
      <c r="K59" t="s">
        <v>30</v>
      </c>
    </row>
    <row r="60" spans="1:11" outlineLevel="2" x14ac:dyDescent="0.25">
      <c r="A60">
        <v>174780</v>
      </c>
      <c r="B60" s="3">
        <v>44841</v>
      </c>
      <c r="C60" s="3">
        <v>44843</v>
      </c>
      <c r="D60" t="s">
        <v>117</v>
      </c>
      <c r="E60" t="s">
        <v>118</v>
      </c>
      <c r="F60" t="s">
        <v>13</v>
      </c>
      <c r="G60" s="4">
        <v>758</v>
      </c>
      <c r="H60" t="s">
        <v>114</v>
      </c>
      <c r="J60">
        <v>407364</v>
      </c>
      <c r="K60" t="s">
        <v>30</v>
      </c>
    </row>
    <row r="61" spans="1:11" outlineLevel="2" x14ac:dyDescent="0.25">
      <c r="A61">
        <v>175300</v>
      </c>
      <c r="B61" s="3">
        <v>44848</v>
      </c>
      <c r="C61" s="3">
        <v>44849</v>
      </c>
      <c r="D61" t="s">
        <v>117</v>
      </c>
      <c r="E61" t="s">
        <v>118</v>
      </c>
      <c r="F61" t="s">
        <v>13</v>
      </c>
      <c r="G61" s="4">
        <v>5910</v>
      </c>
      <c r="H61" t="s">
        <v>114</v>
      </c>
      <c r="J61">
        <v>407639</v>
      </c>
      <c r="K61" t="s">
        <v>30</v>
      </c>
    </row>
    <row r="62" spans="1:11" outlineLevel="2" x14ac:dyDescent="0.25">
      <c r="A62">
        <v>174656</v>
      </c>
      <c r="B62" s="3">
        <v>44816</v>
      </c>
      <c r="C62" s="3">
        <v>44817</v>
      </c>
      <c r="D62" t="s">
        <v>112</v>
      </c>
      <c r="E62" t="s">
        <v>113</v>
      </c>
      <c r="F62" t="s">
        <v>13</v>
      </c>
      <c r="G62" s="4">
        <v>180</v>
      </c>
      <c r="H62" t="s">
        <v>114</v>
      </c>
    </row>
    <row r="63" spans="1:11" outlineLevel="2" x14ac:dyDescent="0.25">
      <c r="A63">
        <v>174667</v>
      </c>
      <c r="B63" s="3">
        <v>44819</v>
      </c>
      <c r="C63" s="3">
        <v>44820</v>
      </c>
      <c r="D63" t="s">
        <v>115</v>
      </c>
      <c r="E63" t="s">
        <v>116</v>
      </c>
      <c r="F63" t="s">
        <v>13</v>
      </c>
      <c r="G63" s="4">
        <v>180</v>
      </c>
      <c r="H63" t="s">
        <v>114</v>
      </c>
    </row>
    <row r="64" spans="1:11" outlineLevel="2" x14ac:dyDescent="0.25">
      <c r="A64">
        <v>175967</v>
      </c>
      <c r="B64" s="3">
        <v>44850</v>
      </c>
      <c r="C64" s="3">
        <v>44855</v>
      </c>
      <c r="D64" t="s">
        <v>117</v>
      </c>
      <c r="E64" t="s">
        <v>118</v>
      </c>
      <c r="F64" t="s">
        <v>13</v>
      </c>
      <c r="G64" s="4">
        <v>2000</v>
      </c>
      <c r="H64" t="s">
        <v>114</v>
      </c>
    </row>
    <row r="65" spans="1:11" outlineLevel="2" x14ac:dyDescent="0.25">
      <c r="A65">
        <v>174331</v>
      </c>
      <c r="B65" s="3">
        <v>44862</v>
      </c>
      <c r="C65" s="3">
        <v>44862</v>
      </c>
      <c r="D65" t="s">
        <v>117</v>
      </c>
      <c r="E65" t="s">
        <v>118</v>
      </c>
      <c r="F65" t="s">
        <v>13</v>
      </c>
      <c r="G65" s="4">
        <v>480</v>
      </c>
      <c r="H65" t="s">
        <v>114</v>
      </c>
    </row>
    <row r="66" spans="1:11" outlineLevel="1" x14ac:dyDescent="0.25">
      <c r="G66" s="6" t="s">
        <v>119</v>
      </c>
      <c r="H66">
        <f>SUBTOTAL(3,H57:H65)</f>
        <v>9</v>
      </c>
    </row>
    <row r="67" spans="1:11" outlineLevel="2" x14ac:dyDescent="0.25">
      <c r="A67">
        <v>174928</v>
      </c>
      <c r="B67" s="3">
        <v>44818</v>
      </c>
      <c r="C67" s="3">
        <v>44821</v>
      </c>
      <c r="D67" t="s">
        <v>120</v>
      </c>
      <c r="E67" t="s">
        <v>121</v>
      </c>
      <c r="F67" t="s">
        <v>13</v>
      </c>
      <c r="G67" s="4">
        <v>908</v>
      </c>
      <c r="H67" t="s">
        <v>122</v>
      </c>
    </row>
    <row r="68" spans="1:11" outlineLevel="2" x14ac:dyDescent="0.25">
      <c r="A68">
        <v>175226</v>
      </c>
      <c r="B68" s="3">
        <v>44826</v>
      </c>
      <c r="C68" s="3">
        <v>44827</v>
      </c>
      <c r="D68" t="s">
        <v>123</v>
      </c>
      <c r="E68" t="s">
        <v>124</v>
      </c>
      <c r="F68" t="s">
        <v>18</v>
      </c>
      <c r="G68" s="4">
        <v>462</v>
      </c>
      <c r="H68" t="s">
        <v>122</v>
      </c>
    </row>
    <row r="69" spans="1:11" outlineLevel="2" x14ac:dyDescent="0.25">
      <c r="A69">
        <v>173886</v>
      </c>
      <c r="B69" s="3">
        <v>44855</v>
      </c>
      <c r="C69" s="3">
        <v>44856</v>
      </c>
      <c r="D69" t="s">
        <v>125</v>
      </c>
      <c r="E69" t="s">
        <v>126</v>
      </c>
      <c r="F69" t="s">
        <v>13</v>
      </c>
      <c r="G69" s="4">
        <v>6000</v>
      </c>
      <c r="H69" t="s">
        <v>122</v>
      </c>
    </row>
    <row r="70" spans="1:11" outlineLevel="2" x14ac:dyDescent="0.25">
      <c r="A70">
        <v>176442</v>
      </c>
      <c r="B70" s="3">
        <v>44855</v>
      </c>
      <c r="C70" s="3">
        <v>44856</v>
      </c>
      <c r="D70" t="s">
        <v>127</v>
      </c>
      <c r="E70" t="s">
        <v>128</v>
      </c>
      <c r="F70" t="s">
        <v>18</v>
      </c>
      <c r="G70" s="4">
        <v>720</v>
      </c>
      <c r="H70" t="s">
        <v>122</v>
      </c>
    </row>
    <row r="71" spans="1:11" outlineLevel="1" x14ac:dyDescent="0.25">
      <c r="G71" s="6" t="s">
        <v>129</v>
      </c>
      <c r="H71">
        <f>SUBTOTAL(3,H67:H70)</f>
        <v>4</v>
      </c>
    </row>
    <row r="72" spans="1:11" outlineLevel="2" x14ac:dyDescent="0.25">
      <c r="A72">
        <v>175104</v>
      </c>
      <c r="B72" s="3">
        <v>44853</v>
      </c>
      <c r="C72" s="3">
        <v>44855</v>
      </c>
      <c r="D72" t="s">
        <v>130</v>
      </c>
      <c r="E72" t="s">
        <v>131</v>
      </c>
      <c r="F72" t="s">
        <v>13</v>
      </c>
      <c r="G72" s="4">
        <v>1214.5</v>
      </c>
      <c r="H72" t="s">
        <v>132</v>
      </c>
    </row>
    <row r="73" spans="1:11" outlineLevel="2" x14ac:dyDescent="0.25">
      <c r="A73">
        <v>175643</v>
      </c>
      <c r="B73" s="3">
        <v>44853</v>
      </c>
      <c r="C73" s="3">
        <v>44855</v>
      </c>
      <c r="D73" t="s">
        <v>133</v>
      </c>
      <c r="E73" t="s">
        <v>134</v>
      </c>
      <c r="F73" t="s">
        <v>13</v>
      </c>
      <c r="G73" s="4">
        <v>803</v>
      </c>
      <c r="H73" t="s">
        <v>132</v>
      </c>
    </row>
    <row r="74" spans="1:11" outlineLevel="1" x14ac:dyDescent="0.25">
      <c r="G74" s="6" t="s">
        <v>135</v>
      </c>
      <c r="H74">
        <f>SUBTOTAL(3,H72:H73)</f>
        <v>2</v>
      </c>
    </row>
    <row r="75" spans="1:11" outlineLevel="2" x14ac:dyDescent="0.25">
      <c r="A75">
        <v>175102</v>
      </c>
      <c r="B75" s="3">
        <v>44853</v>
      </c>
      <c r="C75" s="3">
        <v>44855</v>
      </c>
      <c r="D75" t="s">
        <v>136</v>
      </c>
      <c r="E75" t="s">
        <v>137</v>
      </c>
      <c r="F75" t="s">
        <v>13</v>
      </c>
      <c r="G75" s="4">
        <v>1214.5</v>
      </c>
      <c r="H75" t="s">
        <v>138</v>
      </c>
    </row>
    <row r="76" spans="1:11" outlineLevel="2" x14ac:dyDescent="0.25">
      <c r="A76">
        <v>175103</v>
      </c>
      <c r="B76" s="3">
        <v>44853</v>
      </c>
      <c r="C76" s="3">
        <v>44855</v>
      </c>
      <c r="D76" t="s">
        <v>139</v>
      </c>
      <c r="E76" t="s">
        <v>140</v>
      </c>
      <c r="F76" t="s">
        <v>13</v>
      </c>
      <c r="G76" s="4">
        <v>1214.5</v>
      </c>
      <c r="H76" t="s">
        <v>138</v>
      </c>
    </row>
    <row r="77" spans="1:11" outlineLevel="1" x14ac:dyDescent="0.25">
      <c r="G77" s="6" t="s">
        <v>141</v>
      </c>
      <c r="H77">
        <f>SUBTOTAL(3,H75:H76)</f>
        <v>2</v>
      </c>
    </row>
    <row r="78" spans="1:11" outlineLevel="2" x14ac:dyDescent="0.25">
      <c r="A78">
        <v>173423</v>
      </c>
      <c r="B78" s="3">
        <v>44842</v>
      </c>
      <c r="C78" s="3">
        <v>44848</v>
      </c>
      <c r="D78" t="s">
        <v>142</v>
      </c>
      <c r="E78" t="s">
        <v>143</v>
      </c>
      <c r="F78" t="s">
        <v>13</v>
      </c>
      <c r="G78" s="4">
        <v>3595</v>
      </c>
      <c r="H78" t="s">
        <v>144</v>
      </c>
      <c r="J78">
        <v>407723</v>
      </c>
      <c r="K78" t="s">
        <v>30</v>
      </c>
    </row>
    <row r="79" spans="1:11" outlineLevel="2" x14ac:dyDescent="0.25">
      <c r="A79">
        <v>173424</v>
      </c>
      <c r="B79" s="3">
        <v>44842</v>
      </c>
      <c r="C79" s="3">
        <v>44848</v>
      </c>
      <c r="D79" t="s">
        <v>145</v>
      </c>
      <c r="E79" t="s">
        <v>146</v>
      </c>
      <c r="F79" t="s">
        <v>13</v>
      </c>
      <c r="G79" s="4">
        <v>3574</v>
      </c>
      <c r="H79" t="s">
        <v>144</v>
      </c>
    </row>
    <row r="80" spans="1:11" outlineLevel="1" x14ac:dyDescent="0.25">
      <c r="G80" s="6" t="s">
        <v>147</v>
      </c>
      <c r="H80">
        <f>SUBTOTAL(3,H78:H79)</f>
        <v>2</v>
      </c>
    </row>
    <row r="81" spans="1:11" outlineLevel="2" x14ac:dyDescent="0.25">
      <c r="A81">
        <v>175359</v>
      </c>
      <c r="B81" s="3">
        <v>44838</v>
      </c>
      <c r="C81" s="3">
        <v>44841</v>
      </c>
      <c r="D81" t="s">
        <v>148</v>
      </c>
      <c r="E81" t="s">
        <v>149</v>
      </c>
      <c r="F81" t="s">
        <v>13</v>
      </c>
      <c r="G81" s="4">
        <v>2982.71</v>
      </c>
      <c r="H81" t="s">
        <v>150</v>
      </c>
      <c r="J81">
        <v>407186</v>
      </c>
      <c r="K81" t="s">
        <v>53</v>
      </c>
    </row>
    <row r="82" spans="1:11" outlineLevel="2" x14ac:dyDescent="0.25">
      <c r="A82">
        <v>173122</v>
      </c>
      <c r="B82" s="3">
        <v>44793</v>
      </c>
      <c r="C82" s="3">
        <v>44798</v>
      </c>
      <c r="D82" t="s">
        <v>151</v>
      </c>
      <c r="E82" t="s">
        <v>152</v>
      </c>
      <c r="F82" t="s">
        <v>18</v>
      </c>
      <c r="G82" s="4">
        <v>1</v>
      </c>
      <c r="H82" t="s">
        <v>150</v>
      </c>
    </row>
    <row r="83" spans="1:11" outlineLevel="2" x14ac:dyDescent="0.25">
      <c r="A83">
        <v>173126</v>
      </c>
      <c r="B83" s="3">
        <v>44828</v>
      </c>
      <c r="C83" s="3">
        <v>44833</v>
      </c>
      <c r="D83" t="s">
        <v>151</v>
      </c>
      <c r="E83" t="s">
        <v>152</v>
      </c>
      <c r="F83" t="s">
        <v>13</v>
      </c>
      <c r="G83" s="4">
        <v>1</v>
      </c>
      <c r="H83" t="s">
        <v>150</v>
      </c>
    </row>
    <row r="84" spans="1:11" outlineLevel="2" x14ac:dyDescent="0.25">
      <c r="A84">
        <v>169607</v>
      </c>
      <c r="B84" s="3">
        <v>44845</v>
      </c>
      <c r="C84" s="3">
        <v>44848</v>
      </c>
      <c r="D84" t="s">
        <v>153</v>
      </c>
      <c r="E84" t="s">
        <v>154</v>
      </c>
      <c r="F84" t="s">
        <v>13</v>
      </c>
      <c r="G84" s="4">
        <v>880.56</v>
      </c>
      <c r="H84" t="s">
        <v>150</v>
      </c>
    </row>
    <row r="85" spans="1:11" outlineLevel="2" x14ac:dyDescent="0.25">
      <c r="A85">
        <v>175364</v>
      </c>
      <c r="B85" s="3">
        <v>44850</v>
      </c>
      <c r="C85" s="3">
        <v>44854</v>
      </c>
      <c r="D85" t="s">
        <v>151</v>
      </c>
      <c r="E85" t="s">
        <v>152</v>
      </c>
      <c r="F85" t="s">
        <v>13</v>
      </c>
      <c r="G85" s="4">
        <v>1582</v>
      </c>
      <c r="H85" t="s">
        <v>150</v>
      </c>
    </row>
    <row r="86" spans="1:11" outlineLevel="2" x14ac:dyDescent="0.25">
      <c r="A86">
        <v>175373</v>
      </c>
      <c r="B86" s="3">
        <v>44850</v>
      </c>
      <c r="C86" s="3">
        <v>44854</v>
      </c>
      <c r="D86" t="s">
        <v>155</v>
      </c>
      <c r="E86" t="s">
        <v>156</v>
      </c>
      <c r="F86" t="s">
        <v>13</v>
      </c>
      <c r="G86" s="4">
        <v>826</v>
      </c>
      <c r="H86" t="s">
        <v>150</v>
      </c>
    </row>
    <row r="87" spans="1:11" outlineLevel="1" x14ac:dyDescent="0.25">
      <c r="G87" s="6" t="s">
        <v>157</v>
      </c>
      <c r="H87">
        <f>SUBTOTAL(3,H81:H86)</f>
        <v>6</v>
      </c>
    </row>
    <row r="88" spans="1:11" outlineLevel="2" x14ac:dyDescent="0.25">
      <c r="A88">
        <v>173386</v>
      </c>
      <c r="B88" s="3">
        <v>44781</v>
      </c>
      <c r="C88" s="3">
        <v>44781</v>
      </c>
      <c r="D88" t="s">
        <v>158</v>
      </c>
      <c r="E88" t="s">
        <v>159</v>
      </c>
      <c r="F88" t="s">
        <v>69</v>
      </c>
      <c r="G88" s="4">
        <v>98.79</v>
      </c>
      <c r="H88" t="s">
        <v>160</v>
      </c>
    </row>
    <row r="89" spans="1:11" outlineLevel="2" x14ac:dyDescent="0.25">
      <c r="A89">
        <v>173387</v>
      </c>
      <c r="B89" s="3">
        <v>44782</v>
      </c>
      <c r="C89" s="3">
        <v>44782</v>
      </c>
      <c r="D89" t="s">
        <v>158</v>
      </c>
      <c r="E89" t="s">
        <v>159</v>
      </c>
      <c r="F89" t="s">
        <v>13</v>
      </c>
      <c r="G89" s="4">
        <v>98.79</v>
      </c>
      <c r="H89" t="s">
        <v>160</v>
      </c>
    </row>
    <row r="90" spans="1:11" outlineLevel="2" x14ac:dyDescent="0.25">
      <c r="A90">
        <v>173508</v>
      </c>
      <c r="B90" s="3">
        <v>44836</v>
      </c>
      <c r="C90" s="3">
        <v>44841</v>
      </c>
      <c r="D90" t="s">
        <v>161</v>
      </c>
      <c r="E90" t="s">
        <v>162</v>
      </c>
      <c r="F90" t="s">
        <v>13</v>
      </c>
      <c r="G90" s="4">
        <v>1186</v>
      </c>
      <c r="H90" t="s">
        <v>160</v>
      </c>
    </row>
    <row r="91" spans="1:11" outlineLevel="2" x14ac:dyDescent="0.25">
      <c r="A91">
        <v>173514</v>
      </c>
      <c r="B91" s="3">
        <v>44836</v>
      </c>
      <c r="C91" s="3">
        <v>44841</v>
      </c>
      <c r="D91" t="s">
        <v>163</v>
      </c>
      <c r="E91" t="s">
        <v>164</v>
      </c>
      <c r="F91" t="s">
        <v>13</v>
      </c>
      <c r="G91" s="4">
        <v>1186</v>
      </c>
      <c r="H91" t="s">
        <v>160</v>
      </c>
    </row>
    <row r="92" spans="1:11" outlineLevel="2" x14ac:dyDescent="0.25">
      <c r="A92">
        <v>173613</v>
      </c>
      <c r="B92" s="3">
        <v>44836</v>
      </c>
      <c r="C92" s="3">
        <v>44841</v>
      </c>
      <c r="D92" t="s">
        <v>165</v>
      </c>
      <c r="E92" t="s">
        <v>166</v>
      </c>
      <c r="F92" t="s">
        <v>13</v>
      </c>
      <c r="G92" s="4">
        <v>1186</v>
      </c>
      <c r="H92" t="s">
        <v>160</v>
      </c>
    </row>
    <row r="93" spans="1:11" outlineLevel="2" x14ac:dyDescent="0.25">
      <c r="A93">
        <v>174086</v>
      </c>
      <c r="B93" s="3">
        <v>44857</v>
      </c>
      <c r="C93" s="3">
        <v>44862</v>
      </c>
      <c r="D93" t="s">
        <v>167</v>
      </c>
      <c r="E93" t="s">
        <v>168</v>
      </c>
      <c r="F93" t="s">
        <v>13</v>
      </c>
      <c r="G93" s="4">
        <v>1208.0899999999999</v>
      </c>
      <c r="H93" t="s">
        <v>160</v>
      </c>
    </row>
    <row r="94" spans="1:11" outlineLevel="2" x14ac:dyDescent="0.25">
      <c r="A94">
        <v>175678</v>
      </c>
      <c r="B94" s="3">
        <v>44835</v>
      </c>
      <c r="C94" s="3">
        <v>44864</v>
      </c>
      <c r="D94" t="s">
        <v>169</v>
      </c>
      <c r="E94" t="s">
        <v>170</v>
      </c>
      <c r="F94" t="s">
        <v>13</v>
      </c>
      <c r="G94" s="4">
        <v>1580</v>
      </c>
      <c r="H94" t="s">
        <v>160</v>
      </c>
    </row>
    <row r="95" spans="1:11" outlineLevel="2" x14ac:dyDescent="0.25">
      <c r="A95">
        <v>175680</v>
      </c>
      <c r="B95" s="3">
        <v>44835</v>
      </c>
      <c r="C95" s="3">
        <v>44864</v>
      </c>
      <c r="D95" t="s">
        <v>171</v>
      </c>
      <c r="E95" t="s">
        <v>172</v>
      </c>
      <c r="F95" t="s">
        <v>13</v>
      </c>
      <c r="G95" s="4">
        <v>1580</v>
      </c>
      <c r="H95" t="s">
        <v>160</v>
      </c>
    </row>
    <row r="96" spans="1:11" outlineLevel="2" x14ac:dyDescent="0.25">
      <c r="A96">
        <v>175685</v>
      </c>
      <c r="B96" s="3">
        <v>44835</v>
      </c>
      <c r="C96" s="3">
        <v>44864</v>
      </c>
      <c r="D96" t="s">
        <v>173</v>
      </c>
      <c r="E96" t="s">
        <v>174</v>
      </c>
      <c r="F96" t="s">
        <v>13</v>
      </c>
      <c r="G96" s="4">
        <v>1580</v>
      </c>
      <c r="H96" t="s">
        <v>160</v>
      </c>
    </row>
    <row r="97" spans="1:11" outlineLevel="2" x14ac:dyDescent="0.25">
      <c r="A97">
        <v>175688</v>
      </c>
      <c r="B97" s="3">
        <v>44835</v>
      </c>
      <c r="C97" s="3">
        <v>44864</v>
      </c>
      <c r="D97" t="s">
        <v>175</v>
      </c>
      <c r="E97" t="s">
        <v>176</v>
      </c>
      <c r="F97" t="s">
        <v>13</v>
      </c>
      <c r="G97" s="4">
        <v>1580</v>
      </c>
      <c r="H97" t="s">
        <v>160</v>
      </c>
    </row>
    <row r="98" spans="1:11" outlineLevel="2" x14ac:dyDescent="0.25">
      <c r="A98">
        <v>175762</v>
      </c>
      <c r="B98" s="3">
        <v>44839</v>
      </c>
      <c r="C98" s="3">
        <v>44864</v>
      </c>
      <c r="D98" t="s">
        <v>177</v>
      </c>
      <c r="E98" t="s">
        <v>178</v>
      </c>
      <c r="F98" t="s">
        <v>13</v>
      </c>
      <c r="G98" s="4">
        <v>500</v>
      </c>
      <c r="H98" t="s">
        <v>160</v>
      </c>
    </row>
    <row r="99" spans="1:11" outlineLevel="1" x14ac:dyDescent="0.25">
      <c r="G99" s="6" t="s">
        <v>179</v>
      </c>
      <c r="H99">
        <f>SUBTOTAL(3,H88:H98)</f>
        <v>11</v>
      </c>
    </row>
    <row r="100" spans="1:11" outlineLevel="2" x14ac:dyDescent="0.25">
      <c r="A100">
        <v>170964</v>
      </c>
      <c r="B100" s="3">
        <v>44821</v>
      </c>
      <c r="C100" s="3">
        <v>44825</v>
      </c>
      <c r="D100" t="s">
        <v>180</v>
      </c>
      <c r="E100" t="s">
        <v>181</v>
      </c>
      <c r="F100" t="s">
        <v>13</v>
      </c>
      <c r="G100" s="4">
        <v>2511</v>
      </c>
      <c r="H100" t="s">
        <v>182</v>
      </c>
      <c r="J100">
        <v>407647</v>
      </c>
      <c r="K100" t="s">
        <v>30</v>
      </c>
    </row>
    <row r="101" spans="1:11" outlineLevel="2" x14ac:dyDescent="0.25">
      <c r="A101">
        <v>171039</v>
      </c>
      <c r="B101" s="3">
        <v>44821</v>
      </c>
      <c r="C101" s="3">
        <v>44825</v>
      </c>
      <c r="D101" t="s">
        <v>183</v>
      </c>
      <c r="E101" t="s">
        <v>184</v>
      </c>
      <c r="F101" t="s">
        <v>13</v>
      </c>
      <c r="G101" s="4">
        <v>1616</v>
      </c>
      <c r="H101" t="s">
        <v>182</v>
      </c>
    </row>
    <row r="102" spans="1:11" outlineLevel="2" x14ac:dyDescent="0.25">
      <c r="A102">
        <v>172171</v>
      </c>
      <c r="B102" s="3">
        <v>44821</v>
      </c>
      <c r="C102" s="3">
        <v>44825</v>
      </c>
      <c r="D102" t="s">
        <v>185</v>
      </c>
      <c r="E102" t="s">
        <v>186</v>
      </c>
      <c r="F102" t="s">
        <v>13</v>
      </c>
      <c r="G102" s="4">
        <v>2516</v>
      </c>
      <c r="H102" t="s">
        <v>182</v>
      </c>
    </row>
    <row r="103" spans="1:11" outlineLevel="2" x14ac:dyDescent="0.25">
      <c r="A103">
        <v>172172</v>
      </c>
      <c r="B103" s="3">
        <v>44821</v>
      </c>
      <c r="C103" s="3">
        <v>44825</v>
      </c>
      <c r="D103" t="s">
        <v>187</v>
      </c>
      <c r="E103" t="s">
        <v>188</v>
      </c>
      <c r="F103" t="s">
        <v>13</v>
      </c>
      <c r="G103" s="4">
        <v>1616</v>
      </c>
      <c r="H103" t="s">
        <v>182</v>
      </c>
    </row>
    <row r="104" spans="1:11" outlineLevel="2" x14ac:dyDescent="0.25">
      <c r="A104">
        <v>172173</v>
      </c>
      <c r="B104" s="3">
        <v>44821</v>
      </c>
      <c r="C104" s="3">
        <v>44825</v>
      </c>
      <c r="D104" t="s">
        <v>189</v>
      </c>
      <c r="E104" t="s">
        <v>190</v>
      </c>
      <c r="F104" t="s">
        <v>13</v>
      </c>
      <c r="G104" s="4">
        <v>1616</v>
      </c>
      <c r="H104" t="s">
        <v>182</v>
      </c>
    </row>
    <row r="105" spans="1:11" outlineLevel="2" x14ac:dyDescent="0.25">
      <c r="A105">
        <v>173164</v>
      </c>
      <c r="B105" s="3">
        <v>44821</v>
      </c>
      <c r="C105" s="3">
        <v>44825</v>
      </c>
      <c r="D105" t="s">
        <v>191</v>
      </c>
      <c r="E105" t="s">
        <v>192</v>
      </c>
      <c r="F105" t="s">
        <v>18</v>
      </c>
      <c r="G105" s="4">
        <v>1616</v>
      </c>
      <c r="H105" t="s">
        <v>182</v>
      </c>
    </row>
    <row r="106" spans="1:11" outlineLevel="1" x14ac:dyDescent="0.25">
      <c r="G106" s="6" t="s">
        <v>193</v>
      </c>
      <c r="H106">
        <f>SUBTOTAL(3,H100:H105)</f>
        <v>6</v>
      </c>
    </row>
    <row r="107" spans="1:11" outlineLevel="2" x14ac:dyDescent="0.25">
      <c r="A107">
        <v>173294</v>
      </c>
      <c r="B107" s="3">
        <v>44797</v>
      </c>
      <c r="C107" s="3">
        <v>44798</v>
      </c>
      <c r="D107" t="s">
        <v>194</v>
      </c>
      <c r="E107" t="s">
        <v>195</v>
      </c>
      <c r="F107" t="s">
        <v>13</v>
      </c>
      <c r="G107" s="4">
        <v>44.5</v>
      </c>
      <c r="H107" t="s">
        <v>196</v>
      </c>
      <c r="J107">
        <v>406582</v>
      </c>
      <c r="K107" t="s">
        <v>30</v>
      </c>
    </row>
    <row r="108" spans="1:11" outlineLevel="2" x14ac:dyDescent="0.25">
      <c r="A108">
        <v>173787</v>
      </c>
      <c r="B108" s="3">
        <v>44817</v>
      </c>
      <c r="C108" s="3">
        <v>44820</v>
      </c>
      <c r="D108" t="s">
        <v>194</v>
      </c>
      <c r="E108" t="s">
        <v>195</v>
      </c>
      <c r="F108" t="s">
        <v>13</v>
      </c>
      <c r="G108" s="4">
        <v>100</v>
      </c>
      <c r="H108" t="s">
        <v>196</v>
      </c>
      <c r="J108">
        <v>406590</v>
      </c>
      <c r="K108" t="s">
        <v>30</v>
      </c>
    </row>
    <row r="109" spans="1:11" outlineLevel="2" x14ac:dyDescent="0.25">
      <c r="A109">
        <v>174174</v>
      </c>
      <c r="B109" s="3">
        <v>44795</v>
      </c>
      <c r="C109" s="3">
        <v>44799</v>
      </c>
      <c r="D109" t="s">
        <v>197</v>
      </c>
      <c r="E109" t="s">
        <v>198</v>
      </c>
      <c r="F109" t="s">
        <v>13</v>
      </c>
      <c r="G109" s="4">
        <v>100</v>
      </c>
      <c r="H109" t="s">
        <v>196</v>
      </c>
    </row>
    <row r="110" spans="1:11" outlineLevel="2" x14ac:dyDescent="0.25">
      <c r="A110">
        <v>174173</v>
      </c>
      <c r="B110" s="3">
        <v>44802</v>
      </c>
      <c r="C110" s="3">
        <v>44803</v>
      </c>
      <c r="D110" t="s">
        <v>199</v>
      </c>
      <c r="E110" t="s">
        <v>200</v>
      </c>
      <c r="F110" t="s">
        <v>13</v>
      </c>
      <c r="G110" s="4">
        <v>50</v>
      </c>
      <c r="H110" t="s">
        <v>196</v>
      </c>
    </row>
    <row r="111" spans="1:11" outlineLevel="2" x14ac:dyDescent="0.25">
      <c r="A111">
        <v>174175</v>
      </c>
      <c r="B111" s="3">
        <v>44802</v>
      </c>
      <c r="C111" s="3">
        <v>44806</v>
      </c>
      <c r="D111" t="s">
        <v>197</v>
      </c>
      <c r="E111" t="s">
        <v>198</v>
      </c>
      <c r="F111" t="s">
        <v>13</v>
      </c>
      <c r="G111" s="4">
        <v>100</v>
      </c>
      <c r="H111" t="s">
        <v>196</v>
      </c>
    </row>
    <row r="112" spans="1:11" outlineLevel="2" x14ac:dyDescent="0.25">
      <c r="A112">
        <v>175999</v>
      </c>
      <c r="B112" s="3">
        <v>44851</v>
      </c>
      <c r="C112" s="3">
        <v>44855</v>
      </c>
      <c r="D112" t="s">
        <v>197</v>
      </c>
      <c r="E112" t="s">
        <v>198</v>
      </c>
      <c r="F112" t="s">
        <v>13</v>
      </c>
      <c r="G112" s="4">
        <v>200</v>
      </c>
      <c r="H112" t="s">
        <v>196</v>
      </c>
    </row>
    <row r="113" spans="1:11" outlineLevel="2" x14ac:dyDescent="0.25">
      <c r="A113">
        <v>175673</v>
      </c>
      <c r="B113" s="3">
        <v>44857</v>
      </c>
      <c r="C113" s="3">
        <v>44859</v>
      </c>
      <c r="D113" t="s">
        <v>201</v>
      </c>
      <c r="E113" t="s">
        <v>202</v>
      </c>
      <c r="F113" t="s">
        <v>13</v>
      </c>
      <c r="G113" s="4">
        <v>138</v>
      </c>
      <c r="H113" t="s">
        <v>196</v>
      </c>
    </row>
    <row r="114" spans="1:11" outlineLevel="2" x14ac:dyDescent="0.25">
      <c r="A114">
        <v>176011</v>
      </c>
      <c r="B114" s="3">
        <v>44858</v>
      </c>
      <c r="C114" s="3">
        <v>44859</v>
      </c>
      <c r="D114" t="s">
        <v>203</v>
      </c>
      <c r="E114" t="s">
        <v>204</v>
      </c>
      <c r="F114" t="s">
        <v>13</v>
      </c>
      <c r="G114" s="4">
        <v>172</v>
      </c>
      <c r="H114" t="s">
        <v>196</v>
      </c>
    </row>
    <row r="115" spans="1:11" outlineLevel="2" x14ac:dyDescent="0.25">
      <c r="A115">
        <v>175944</v>
      </c>
      <c r="B115" s="3">
        <v>44860</v>
      </c>
      <c r="C115" s="3">
        <v>44861</v>
      </c>
      <c r="D115" t="s">
        <v>201</v>
      </c>
      <c r="E115" t="s">
        <v>202</v>
      </c>
      <c r="F115" t="s">
        <v>13</v>
      </c>
      <c r="G115" s="4">
        <v>75</v>
      </c>
      <c r="H115" t="s">
        <v>196</v>
      </c>
    </row>
    <row r="116" spans="1:11" outlineLevel="1" x14ac:dyDescent="0.25">
      <c r="G116" s="6" t="s">
        <v>205</v>
      </c>
      <c r="H116">
        <f>SUBTOTAL(3,H107:H115)</f>
        <v>9</v>
      </c>
    </row>
    <row r="117" spans="1:11" outlineLevel="2" x14ac:dyDescent="0.25">
      <c r="A117">
        <v>173171</v>
      </c>
      <c r="B117" s="3">
        <v>44775</v>
      </c>
      <c r="C117" s="3">
        <v>44778</v>
      </c>
      <c r="D117" t="s">
        <v>206</v>
      </c>
      <c r="E117" t="s">
        <v>207</v>
      </c>
      <c r="F117" t="s">
        <v>13</v>
      </c>
      <c r="G117" s="4">
        <v>50</v>
      </c>
      <c r="H117" t="s">
        <v>208</v>
      </c>
    </row>
    <row r="118" spans="1:11" outlineLevel="2" x14ac:dyDescent="0.25">
      <c r="A118">
        <v>173127</v>
      </c>
      <c r="B118" s="3">
        <v>44832</v>
      </c>
      <c r="C118" s="3">
        <v>44836</v>
      </c>
      <c r="D118" t="s">
        <v>209</v>
      </c>
      <c r="E118" t="s">
        <v>210</v>
      </c>
      <c r="F118" t="s">
        <v>13</v>
      </c>
      <c r="G118" s="4">
        <v>50</v>
      </c>
      <c r="H118" t="s">
        <v>208</v>
      </c>
    </row>
    <row r="119" spans="1:11" outlineLevel="2" x14ac:dyDescent="0.25">
      <c r="A119">
        <v>176179</v>
      </c>
      <c r="B119" s="3">
        <v>44851</v>
      </c>
      <c r="C119" s="3">
        <v>44852</v>
      </c>
      <c r="D119" t="s">
        <v>211</v>
      </c>
      <c r="E119" t="s">
        <v>212</v>
      </c>
      <c r="F119" t="s">
        <v>18</v>
      </c>
      <c r="G119" s="4">
        <v>122</v>
      </c>
      <c r="H119" t="s">
        <v>208</v>
      </c>
    </row>
    <row r="120" spans="1:11" outlineLevel="2" x14ac:dyDescent="0.25">
      <c r="A120">
        <v>174824</v>
      </c>
      <c r="B120" s="3">
        <v>44852</v>
      </c>
      <c r="C120" s="3">
        <v>44853</v>
      </c>
      <c r="D120" t="s">
        <v>201</v>
      </c>
      <c r="E120" t="s">
        <v>202</v>
      </c>
      <c r="F120" t="s">
        <v>13</v>
      </c>
      <c r="G120" s="4">
        <v>175</v>
      </c>
      <c r="H120" t="s">
        <v>208</v>
      </c>
    </row>
    <row r="121" spans="1:11" outlineLevel="2" x14ac:dyDescent="0.25">
      <c r="A121">
        <v>175996</v>
      </c>
      <c r="B121" s="3">
        <v>44851</v>
      </c>
      <c r="C121" s="3">
        <v>44855</v>
      </c>
      <c r="D121" t="s">
        <v>213</v>
      </c>
      <c r="E121" t="s">
        <v>214</v>
      </c>
      <c r="F121" t="s">
        <v>13</v>
      </c>
      <c r="G121" s="4">
        <v>200</v>
      </c>
      <c r="H121" t="s">
        <v>208</v>
      </c>
    </row>
    <row r="122" spans="1:11" outlineLevel="2" x14ac:dyDescent="0.25">
      <c r="A122">
        <v>175998</v>
      </c>
      <c r="B122" s="3">
        <v>44851</v>
      </c>
      <c r="C122" s="3">
        <v>44855</v>
      </c>
      <c r="D122" t="s">
        <v>199</v>
      </c>
      <c r="E122" t="s">
        <v>200</v>
      </c>
      <c r="F122" t="s">
        <v>13</v>
      </c>
      <c r="G122" s="4">
        <v>200</v>
      </c>
      <c r="H122" t="s">
        <v>208</v>
      </c>
    </row>
    <row r="123" spans="1:11" outlineLevel="2" x14ac:dyDescent="0.25">
      <c r="A123">
        <v>175745</v>
      </c>
      <c r="B123" s="3">
        <v>44851</v>
      </c>
      <c r="C123" s="3">
        <v>44855</v>
      </c>
      <c r="D123" t="s">
        <v>215</v>
      </c>
      <c r="E123" t="s">
        <v>216</v>
      </c>
      <c r="F123" t="s">
        <v>18</v>
      </c>
      <c r="G123" s="4">
        <v>340</v>
      </c>
      <c r="H123" t="s">
        <v>208</v>
      </c>
    </row>
    <row r="124" spans="1:11" outlineLevel="2" x14ac:dyDescent="0.25">
      <c r="A124">
        <v>176332</v>
      </c>
      <c r="B124" s="3">
        <v>44859</v>
      </c>
      <c r="C124" s="3">
        <v>44864</v>
      </c>
      <c r="D124" t="s">
        <v>217</v>
      </c>
      <c r="E124" t="s">
        <v>218</v>
      </c>
      <c r="F124" t="s">
        <v>13</v>
      </c>
      <c r="G124" s="4">
        <v>250</v>
      </c>
      <c r="H124" t="s">
        <v>208</v>
      </c>
    </row>
    <row r="125" spans="1:11" outlineLevel="1" x14ac:dyDescent="0.25">
      <c r="G125" s="6" t="s">
        <v>219</v>
      </c>
      <c r="H125">
        <f>SUBTOTAL(3,H117:H124)</f>
        <v>8</v>
      </c>
    </row>
    <row r="126" spans="1:11" outlineLevel="2" x14ac:dyDescent="0.25">
      <c r="A126">
        <v>175408</v>
      </c>
      <c r="B126" s="3">
        <v>44837</v>
      </c>
      <c r="C126" s="3">
        <v>44837</v>
      </c>
      <c r="D126" t="s">
        <v>220</v>
      </c>
      <c r="E126" t="s">
        <v>221</v>
      </c>
      <c r="F126" t="s">
        <v>13</v>
      </c>
      <c r="G126" s="4">
        <v>386</v>
      </c>
      <c r="H126" t="s">
        <v>222</v>
      </c>
      <c r="J126">
        <v>407278</v>
      </c>
      <c r="K126" t="s">
        <v>53</v>
      </c>
    </row>
    <row r="127" spans="1:11" outlineLevel="1" x14ac:dyDescent="0.25">
      <c r="G127" s="6" t="s">
        <v>223</v>
      </c>
      <c r="H127">
        <f>SUBTOTAL(3,H126:H126)</f>
        <v>1</v>
      </c>
    </row>
    <row r="128" spans="1:11" outlineLevel="2" x14ac:dyDescent="0.25">
      <c r="A128">
        <v>174577</v>
      </c>
      <c r="B128" s="3">
        <v>44839</v>
      </c>
      <c r="C128" s="3">
        <v>44842</v>
      </c>
      <c r="D128" t="s">
        <v>224</v>
      </c>
      <c r="E128" t="s">
        <v>225</v>
      </c>
      <c r="F128" t="s">
        <v>13</v>
      </c>
      <c r="G128" s="4">
        <v>204</v>
      </c>
      <c r="H128" t="s">
        <v>226</v>
      </c>
    </row>
    <row r="129" spans="1:11" outlineLevel="1" x14ac:dyDescent="0.25">
      <c r="G129" s="6" t="s">
        <v>227</v>
      </c>
      <c r="H129">
        <f>SUBTOTAL(3,H128:H128)</f>
        <v>1</v>
      </c>
    </row>
    <row r="130" spans="1:11" outlineLevel="2" x14ac:dyDescent="0.25">
      <c r="A130">
        <v>176471</v>
      </c>
      <c r="B130" s="3">
        <v>44854</v>
      </c>
      <c r="C130" s="3">
        <v>44854</v>
      </c>
      <c r="D130" t="s">
        <v>228</v>
      </c>
      <c r="E130" t="s">
        <v>229</v>
      </c>
      <c r="F130" t="s">
        <v>13</v>
      </c>
      <c r="G130" s="4">
        <v>40.049999999999997</v>
      </c>
      <c r="H130" t="s">
        <v>230</v>
      </c>
    </row>
    <row r="131" spans="1:11" outlineLevel="2" x14ac:dyDescent="0.25">
      <c r="A131">
        <v>175200</v>
      </c>
      <c r="B131" s="3">
        <v>44856</v>
      </c>
      <c r="C131" s="3">
        <v>44860</v>
      </c>
      <c r="D131" t="s">
        <v>231</v>
      </c>
      <c r="E131" t="s">
        <v>232</v>
      </c>
      <c r="F131" t="s">
        <v>13</v>
      </c>
      <c r="G131" s="4">
        <v>25</v>
      </c>
      <c r="H131" t="s">
        <v>230</v>
      </c>
    </row>
    <row r="132" spans="1:11" outlineLevel="1" x14ac:dyDescent="0.25">
      <c r="G132" s="6" t="s">
        <v>233</v>
      </c>
      <c r="H132">
        <f>SUBTOTAL(3,H130:H131)</f>
        <v>2</v>
      </c>
    </row>
    <row r="133" spans="1:11" outlineLevel="2" x14ac:dyDescent="0.25">
      <c r="A133">
        <v>174738</v>
      </c>
      <c r="B133" s="3">
        <v>44829</v>
      </c>
      <c r="C133" s="3">
        <v>44832</v>
      </c>
      <c r="D133" t="s">
        <v>234</v>
      </c>
      <c r="E133" t="s">
        <v>235</v>
      </c>
      <c r="F133" t="s">
        <v>13</v>
      </c>
      <c r="G133" s="4">
        <v>1287.2</v>
      </c>
      <c r="H133" t="s">
        <v>236</v>
      </c>
      <c r="J133">
        <v>407607</v>
      </c>
      <c r="K133" t="s">
        <v>30</v>
      </c>
    </row>
    <row r="134" spans="1:11" outlineLevel="2" x14ac:dyDescent="0.25">
      <c r="A134">
        <v>170119</v>
      </c>
      <c r="B134" s="3">
        <v>44863</v>
      </c>
      <c r="C134" s="3">
        <v>44866</v>
      </c>
      <c r="D134" t="s">
        <v>237</v>
      </c>
      <c r="E134" t="s">
        <v>238</v>
      </c>
      <c r="F134" t="s">
        <v>13</v>
      </c>
      <c r="G134" s="4">
        <v>1868</v>
      </c>
      <c r="H134" t="s">
        <v>236</v>
      </c>
    </row>
    <row r="135" spans="1:11" outlineLevel="2" x14ac:dyDescent="0.25">
      <c r="A135">
        <v>170121</v>
      </c>
      <c r="B135" s="3">
        <v>44863</v>
      </c>
      <c r="C135" s="3">
        <v>44866</v>
      </c>
      <c r="D135" t="s">
        <v>234</v>
      </c>
      <c r="E135" t="s">
        <v>235</v>
      </c>
      <c r="F135" t="s">
        <v>13</v>
      </c>
      <c r="G135" s="4">
        <v>1868</v>
      </c>
      <c r="H135" t="s">
        <v>236</v>
      </c>
    </row>
    <row r="136" spans="1:11" outlineLevel="1" x14ac:dyDescent="0.25">
      <c r="G136" s="6" t="s">
        <v>239</v>
      </c>
      <c r="H136">
        <f>SUBTOTAL(3,H133:H135)</f>
        <v>3</v>
      </c>
    </row>
    <row r="137" spans="1:11" outlineLevel="2" x14ac:dyDescent="0.25">
      <c r="A137">
        <v>172688</v>
      </c>
      <c r="B137" s="3">
        <v>44839</v>
      </c>
      <c r="C137" s="3">
        <v>44841</v>
      </c>
      <c r="D137" t="s">
        <v>240</v>
      </c>
      <c r="E137" t="s">
        <v>241</v>
      </c>
      <c r="F137" t="s">
        <v>13</v>
      </c>
      <c r="G137" s="4">
        <v>843.2</v>
      </c>
      <c r="H137" t="s">
        <v>242</v>
      </c>
      <c r="J137">
        <v>407080</v>
      </c>
      <c r="K137" t="s">
        <v>30</v>
      </c>
    </row>
    <row r="138" spans="1:11" outlineLevel="2" x14ac:dyDescent="0.25">
      <c r="A138">
        <v>172682</v>
      </c>
      <c r="B138" s="3">
        <v>44852</v>
      </c>
      <c r="C138" s="3">
        <v>44856</v>
      </c>
      <c r="D138" t="s">
        <v>240</v>
      </c>
      <c r="E138" t="s">
        <v>241</v>
      </c>
      <c r="F138" t="s">
        <v>13</v>
      </c>
      <c r="G138" s="4">
        <v>10</v>
      </c>
      <c r="H138" t="s">
        <v>242</v>
      </c>
    </row>
    <row r="139" spans="1:11" outlineLevel="1" x14ac:dyDescent="0.25">
      <c r="G139" s="6" t="s">
        <v>243</v>
      </c>
      <c r="H139">
        <f>SUBTOTAL(3,H137:H138)</f>
        <v>2</v>
      </c>
    </row>
    <row r="140" spans="1:11" outlineLevel="2" x14ac:dyDescent="0.25">
      <c r="A140">
        <v>173761</v>
      </c>
      <c r="B140" s="3">
        <v>44858</v>
      </c>
      <c r="C140" s="3">
        <v>44863</v>
      </c>
      <c r="D140" t="s">
        <v>244</v>
      </c>
      <c r="E140" t="s">
        <v>245</v>
      </c>
      <c r="F140" t="s">
        <v>13</v>
      </c>
      <c r="G140" s="4">
        <v>3059</v>
      </c>
      <c r="H140" t="s">
        <v>246</v>
      </c>
    </row>
    <row r="141" spans="1:11" outlineLevel="1" x14ac:dyDescent="0.25">
      <c r="G141" s="6" t="s">
        <v>247</v>
      </c>
      <c r="H141">
        <f>SUBTOTAL(3,H140:H140)</f>
        <v>1</v>
      </c>
    </row>
    <row r="142" spans="1:11" outlineLevel="2" x14ac:dyDescent="0.25">
      <c r="A142">
        <v>174838</v>
      </c>
      <c r="B142" s="3">
        <v>44837</v>
      </c>
      <c r="C142" s="3">
        <v>44839</v>
      </c>
      <c r="D142" t="s">
        <v>248</v>
      </c>
      <c r="E142" t="s">
        <v>249</v>
      </c>
      <c r="F142" t="s">
        <v>13</v>
      </c>
      <c r="G142" s="4">
        <v>1000.2</v>
      </c>
      <c r="H142" t="s">
        <v>250</v>
      </c>
    </row>
    <row r="143" spans="1:11" outlineLevel="2" x14ac:dyDescent="0.25">
      <c r="A143">
        <v>175160</v>
      </c>
      <c r="B143" s="3">
        <v>44837</v>
      </c>
      <c r="C143" s="3">
        <v>44839</v>
      </c>
      <c r="D143" t="s">
        <v>248</v>
      </c>
      <c r="E143" t="s">
        <v>249</v>
      </c>
      <c r="F143" t="s">
        <v>13</v>
      </c>
      <c r="G143" s="4">
        <v>1000</v>
      </c>
      <c r="H143" t="s">
        <v>250</v>
      </c>
    </row>
    <row r="144" spans="1:11" outlineLevel="2" x14ac:dyDescent="0.25">
      <c r="A144">
        <v>175163</v>
      </c>
      <c r="B144" s="3">
        <v>44837</v>
      </c>
      <c r="C144" s="3">
        <v>44839</v>
      </c>
      <c r="D144" t="s">
        <v>248</v>
      </c>
      <c r="E144" t="s">
        <v>249</v>
      </c>
      <c r="F144" t="s">
        <v>13</v>
      </c>
      <c r="G144" s="4">
        <v>1000</v>
      </c>
      <c r="H144" t="s">
        <v>250</v>
      </c>
    </row>
    <row r="145" spans="1:11" outlineLevel="2" x14ac:dyDescent="0.25">
      <c r="A145">
        <v>175172</v>
      </c>
      <c r="B145" s="3">
        <v>44837</v>
      </c>
      <c r="C145" s="3">
        <v>44839</v>
      </c>
      <c r="D145" t="s">
        <v>248</v>
      </c>
      <c r="E145" t="s">
        <v>249</v>
      </c>
      <c r="F145" t="s">
        <v>13</v>
      </c>
      <c r="G145" s="4">
        <v>1000</v>
      </c>
      <c r="H145" t="s">
        <v>250</v>
      </c>
    </row>
    <row r="146" spans="1:11" outlineLevel="2" x14ac:dyDescent="0.25">
      <c r="A146">
        <v>175173</v>
      </c>
      <c r="B146" s="3">
        <v>44837</v>
      </c>
      <c r="C146" s="3">
        <v>44839</v>
      </c>
      <c r="D146" t="s">
        <v>248</v>
      </c>
      <c r="E146" t="s">
        <v>249</v>
      </c>
      <c r="F146" t="s">
        <v>13</v>
      </c>
      <c r="G146" s="4">
        <v>1400</v>
      </c>
      <c r="H146" t="s">
        <v>250</v>
      </c>
    </row>
    <row r="147" spans="1:11" outlineLevel="1" x14ac:dyDescent="0.25">
      <c r="G147" s="6" t="s">
        <v>251</v>
      </c>
      <c r="H147">
        <f>SUBTOTAL(3,H142:H146)</f>
        <v>5</v>
      </c>
    </row>
    <row r="148" spans="1:11" outlineLevel="2" x14ac:dyDescent="0.25">
      <c r="A148">
        <v>175765</v>
      </c>
      <c r="B148" s="3">
        <v>44853</v>
      </c>
      <c r="C148" s="3">
        <v>44856</v>
      </c>
      <c r="D148" t="s">
        <v>252</v>
      </c>
      <c r="E148" t="s">
        <v>253</v>
      </c>
      <c r="F148" t="s">
        <v>13</v>
      </c>
      <c r="G148" s="4">
        <v>1791</v>
      </c>
      <c r="H148" t="s">
        <v>254</v>
      </c>
    </row>
    <row r="149" spans="1:11" outlineLevel="1" x14ac:dyDescent="0.25">
      <c r="G149" s="6" t="s">
        <v>255</v>
      </c>
      <c r="H149">
        <f>SUBTOTAL(3,H148:H148)</f>
        <v>1</v>
      </c>
    </row>
    <row r="150" spans="1:11" outlineLevel="2" x14ac:dyDescent="0.25">
      <c r="A150">
        <v>174914</v>
      </c>
      <c r="B150" s="3">
        <v>44831</v>
      </c>
      <c r="C150" s="3">
        <v>44833</v>
      </c>
      <c r="D150" t="s">
        <v>256</v>
      </c>
      <c r="E150" t="s">
        <v>257</v>
      </c>
      <c r="F150" t="s">
        <v>18</v>
      </c>
      <c r="G150" s="4">
        <v>350</v>
      </c>
      <c r="H150" t="s">
        <v>258</v>
      </c>
    </row>
    <row r="151" spans="1:11" outlineLevel="2" x14ac:dyDescent="0.25">
      <c r="A151">
        <v>174933</v>
      </c>
      <c r="B151" s="3">
        <v>44831</v>
      </c>
      <c r="C151" s="3">
        <v>44834</v>
      </c>
      <c r="D151" t="s">
        <v>256</v>
      </c>
      <c r="E151" t="s">
        <v>257</v>
      </c>
      <c r="F151" t="s">
        <v>13</v>
      </c>
      <c r="G151" s="4">
        <v>256.72000000000003</v>
      </c>
      <c r="H151" t="s">
        <v>258</v>
      </c>
    </row>
    <row r="152" spans="1:11" outlineLevel="1" x14ac:dyDescent="0.25">
      <c r="G152" s="6" t="s">
        <v>259</v>
      </c>
      <c r="H152">
        <f>SUBTOTAL(3,H150:H151)</f>
        <v>2</v>
      </c>
    </row>
    <row r="153" spans="1:11" outlineLevel="2" x14ac:dyDescent="0.25">
      <c r="A153">
        <v>175243</v>
      </c>
      <c r="B153" s="3">
        <v>44838</v>
      </c>
      <c r="C153" s="3">
        <v>44840</v>
      </c>
      <c r="D153" t="s">
        <v>260</v>
      </c>
      <c r="E153" t="s">
        <v>261</v>
      </c>
      <c r="F153" t="s">
        <v>13</v>
      </c>
      <c r="G153" s="4">
        <v>715.13</v>
      </c>
      <c r="H153" t="s">
        <v>262</v>
      </c>
      <c r="J153">
        <v>407705</v>
      </c>
      <c r="K153" t="s">
        <v>30</v>
      </c>
    </row>
    <row r="154" spans="1:11" outlineLevel="2" x14ac:dyDescent="0.25">
      <c r="A154">
        <v>175477</v>
      </c>
      <c r="B154" s="3">
        <v>44840</v>
      </c>
      <c r="C154" s="3">
        <v>44842</v>
      </c>
      <c r="D154" t="s">
        <v>263</v>
      </c>
      <c r="E154" t="s">
        <v>264</v>
      </c>
      <c r="F154" t="s">
        <v>13</v>
      </c>
      <c r="G154" s="4">
        <v>454</v>
      </c>
      <c r="H154" t="s">
        <v>262</v>
      </c>
      <c r="J154">
        <v>407728</v>
      </c>
      <c r="K154" t="s">
        <v>30</v>
      </c>
    </row>
    <row r="155" spans="1:11" outlineLevel="2" x14ac:dyDescent="0.25">
      <c r="A155">
        <v>175252</v>
      </c>
      <c r="B155" s="3">
        <v>44852</v>
      </c>
      <c r="C155" s="3">
        <v>44854</v>
      </c>
      <c r="D155" t="s">
        <v>260</v>
      </c>
      <c r="E155" t="s">
        <v>261</v>
      </c>
      <c r="F155" t="s">
        <v>13</v>
      </c>
      <c r="G155" s="4">
        <v>842.88</v>
      </c>
      <c r="H155" t="s">
        <v>262</v>
      </c>
      <c r="J155">
        <v>407690</v>
      </c>
      <c r="K155" t="s">
        <v>30</v>
      </c>
    </row>
    <row r="156" spans="1:11" outlineLevel="2" x14ac:dyDescent="0.25">
      <c r="A156">
        <v>174879</v>
      </c>
      <c r="B156" s="3">
        <v>44831</v>
      </c>
      <c r="C156" s="3">
        <v>44831</v>
      </c>
      <c r="D156" t="s">
        <v>265</v>
      </c>
      <c r="E156" t="s">
        <v>266</v>
      </c>
      <c r="F156" t="s">
        <v>18</v>
      </c>
      <c r="G156" s="4">
        <v>155</v>
      </c>
      <c r="H156" t="s">
        <v>262</v>
      </c>
    </row>
    <row r="157" spans="1:11" outlineLevel="2" x14ac:dyDescent="0.25">
      <c r="A157">
        <v>173799</v>
      </c>
      <c r="B157" s="3">
        <v>44829</v>
      </c>
      <c r="C157" s="3">
        <v>44840</v>
      </c>
      <c r="D157" t="s">
        <v>267</v>
      </c>
      <c r="E157" t="s">
        <v>268</v>
      </c>
      <c r="F157" t="s">
        <v>13</v>
      </c>
      <c r="G157" s="4">
        <v>2327</v>
      </c>
      <c r="H157" t="s">
        <v>262</v>
      </c>
    </row>
    <row r="158" spans="1:11" outlineLevel="2" x14ac:dyDescent="0.25">
      <c r="A158">
        <v>173582</v>
      </c>
      <c r="B158" s="3">
        <v>44853</v>
      </c>
      <c r="C158" s="3">
        <v>44853</v>
      </c>
      <c r="D158" t="s">
        <v>269</v>
      </c>
      <c r="E158" t="s">
        <v>270</v>
      </c>
      <c r="F158" t="s">
        <v>13</v>
      </c>
      <c r="G158" s="4">
        <v>206.12</v>
      </c>
      <c r="H158" t="s">
        <v>262</v>
      </c>
    </row>
    <row r="159" spans="1:11" outlineLevel="2" x14ac:dyDescent="0.25">
      <c r="A159">
        <v>176349</v>
      </c>
      <c r="B159" s="3">
        <v>44852</v>
      </c>
      <c r="C159" s="3">
        <v>44863</v>
      </c>
      <c r="D159" t="s">
        <v>267</v>
      </c>
      <c r="E159" t="s">
        <v>268</v>
      </c>
      <c r="F159" t="s">
        <v>18</v>
      </c>
      <c r="G159" s="4">
        <v>2015</v>
      </c>
      <c r="H159" t="s">
        <v>262</v>
      </c>
    </row>
    <row r="160" spans="1:11" outlineLevel="1" x14ac:dyDescent="0.25">
      <c r="G160" s="6" t="s">
        <v>271</v>
      </c>
      <c r="H160">
        <f>SUBTOTAL(3,H153:H159)</f>
        <v>7</v>
      </c>
    </row>
    <row r="161" spans="1:11" outlineLevel="2" x14ac:dyDescent="0.25">
      <c r="A161">
        <v>172574</v>
      </c>
      <c r="B161" s="3">
        <v>44858</v>
      </c>
      <c r="C161" s="3">
        <v>44862</v>
      </c>
      <c r="D161" t="s">
        <v>272</v>
      </c>
      <c r="E161" t="s">
        <v>273</v>
      </c>
      <c r="F161" t="s">
        <v>13</v>
      </c>
      <c r="G161" s="4">
        <v>1480</v>
      </c>
      <c r="H161" t="s">
        <v>274</v>
      </c>
      <c r="J161">
        <v>407644</v>
      </c>
      <c r="K161" t="s">
        <v>30</v>
      </c>
    </row>
    <row r="162" spans="1:11" outlineLevel="2" x14ac:dyDescent="0.25">
      <c r="A162">
        <v>174996</v>
      </c>
      <c r="B162" s="3">
        <v>44854</v>
      </c>
      <c r="C162" s="3">
        <v>44860</v>
      </c>
      <c r="D162" t="s">
        <v>275</v>
      </c>
      <c r="E162" t="s">
        <v>276</v>
      </c>
      <c r="F162" t="s">
        <v>13</v>
      </c>
      <c r="G162" s="4">
        <v>1998.19</v>
      </c>
      <c r="H162" t="s">
        <v>274</v>
      </c>
    </row>
    <row r="163" spans="1:11" outlineLevel="2" x14ac:dyDescent="0.25">
      <c r="A163">
        <v>173751</v>
      </c>
      <c r="B163" s="3">
        <v>44859</v>
      </c>
      <c r="C163" s="3">
        <v>44863</v>
      </c>
      <c r="D163" t="s">
        <v>275</v>
      </c>
      <c r="E163" t="s">
        <v>276</v>
      </c>
      <c r="F163" t="s">
        <v>13</v>
      </c>
      <c r="G163" s="4">
        <v>2219.6999999999998</v>
      </c>
      <c r="H163" t="s">
        <v>274</v>
      </c>
    </row>
    <row r="164" spans="1:11" outlineLevel="1" x14ac:dyDescent="0.25">
      <c r="G164" s="6" t="s">
        <v>277</v>
      </c>
      <c r="H164">
        <f>SUBTOTAL(3,H161:H163)</f>
        <v>3</v>
      </c>
    </row>
    <row r="165" spans="1:11" outlineLevel="2" x14ac:dyDescent="0.25">
      <c r="A165">
        <v>173163</v>
      </c>
      <c r="B165" s="3">
        <v>44788</v>
      </c>
      <c r="C165" s="3">
        <v>44789</v>
      </c>
      <c r="D165" t="s">
        <v>278</v>
      </c>
      <c r="E165" t="s">
        <v>279</v>
      </c>
      <c r="F165" t="s">
        <v>13</v>
      </c>
      <c r="G165" s="4">
        <v>255.69</v>
      </c>
      <c r="H165" t="s">
        <v>280</v>
      </c>
    </row>
    <row r="166" spans="1:11" outlineLevel="1" x14ac:dyDescent="0.25">
      <c r="G166" s="6" t="s">
        <v>281</v>
      </c>
      <c r="H166">
        <f>SUBTOTAL(3,H165:H165)</f>
        <v>1</v>
      </c>
    </row>
    <row r="167" spans="1:11" outlineLevel="2" x14ac:dyDescent="0.25">
      <c r="A167">
        <v>171851</v>
      </c>
      <c r="B167" s="3">
        <v>44856</v>
      </c>
      <c r="C167" s="3">
        <v>44860</v>
      </c>
      <c r="D167" t="s">
        <v>282</v>
      </c>
      <c r="E167" t="s">
        <v>283</v>
      </c>
      <c r="F167" t="s">
        <v>13</v>
      </c>
      <c r="G167" s="4">
        <v>1910.25</v>
      </c>
      <c r="H167" t="s">
        <v>284</v>
      </c>
    </row>
    <row r="168" spans="1:11" outlineLevel="2" x14ac:dyDescent="0.25">
      <c r="A168">
        <v>171385</v>
      </c>
      <c r="B168" s="3">
        <v>44856</v>
      </c>
      <c r="C168" s="3">
        <v>44861</v>
      </c>
      <c r="D168" t="s">
        <v>285</v>
      </c>
      <c r="E168" t="s">
        <v>286</v>
      </c>
      <c r="F168" t="s">
        <v>13</v>
      </c>
      <c r="G168" s="4">
        <v>2255</v>
      </c>
      <c r="H168" t="s">
        <v>284</v>
      </c>
    </row>
    <row r="169" spans="1:11" outlineLevel="2" x14ac:dyDescent="0.25">
      <c r="A169">
        <v>171387</v>
      </c>
      <c r="B169" s="3">
        <v>44856</v>
      </c>
      <c r="C169" s="3">
        <v>44861</v>
      </c>
      <c r="D169" t="s">
        <v>287</v>
      </c>
      <c r="E169" t="s">
        <v>288</v>
      </c>
      <c r="F169" t="s">
        <v>13</v>
      </c>
      <c r="G169" s="4">
        <v>2255</v>
      </c>
      <c r="H169" t="s">
        <v>284</v>
      </c>
    </row>
    <row r="170" spans="1:11" outlineLevel="2" x14ac:dyDescent="0.25">
      <c r="A170">
        <v>171389</v>
      </c>
      <c r="B170" s="3">
        <v>44856</v>
      </c>
      <c r="C170" s="3">
        <v>44861</v>
      </c>
      <c r="D170" t="s">
        <v>289</v>
      </c>
      <c r="E170" t="s">
        <v>290</v>
      </c>
      <c r="F170" t="s">
        <v>13</v>
      </c>
      <c r="G170" s="4">
        <v>2305</v>
      </c>
      <c r="H170" t="s">
        <v>284</v>
      </c>
    </row>
    <row r="171" spans="1:11" outlineLevel="2" x14ac:dyDescent="0.25">
      <c r="A171">
        <v>171515</v>
      </c>
      <c r="B171" s="3">
        <v>44856</v>
      </c>
      <c r="C171" s="3">
        <v>44861</v>
      </c>
      <c r="D171" t="s">
        <v>291</v>
      </c>
      <c r="E171" t="s">
        <v>292</v>
      </c>
      <c r="F171" t="s">
        <v>13</v>
      </c>
      <c r="G171" s="4">
        <v>2200</v>
      </c>
      <c r="H171" t="s">
        <v>284</v>
      </c>
    </row>
    <row r="172" spans="1:11" outlineLevel="1" x14ac:dyDescent="0.25">
      <c r="G172" s="6" t="s">
        <v>293</v>
      </c>
      <c r="H172">
        <f>SUBTOTAL(3,H167:H171)</f>
        <v>5</v>
      </c>
    </row>
    <row r="173" spans="1:11" outlineLevel="2" x14ac:dyDescent="0.25">
      <c r="A173">
        <v>175480</v>
      </c>
      <c r="B173" s="3">
        <v>44836</v>
      </c>
      <c r="C173" s="3">
        <v>44839</v>
      </c>
      <c r="D173" t="s">
        <v>294</v>
      </c>
      <c r="E173" t="s">
        <v>295</v>
      </c>
      <c r="F173" t="s">
        <v>13</v>
      </c>
      <c r="G173" s="4">
        <v>961.01</v>
      </c>
      <c r="H173" t="s">
        <v>296</v>
      </c>
      <c r="J173">
        <v>407090</v>
      </c>
      <c r="K173" t="s">
        <v>30</v>
      </c>
    </row>
    <row r="174" spans="1:11" outlineLevel="2" x14ac:dyDescent="0.25">
      <c r="A174">
        <v>176660</v>
      </c>
      <c r="B174" s="3">
        <v>44847</v>
      </c>
      <c r="C174" s="3">
        <v>44847</v>
      </c>
      <c r="D174" t="s">
        <v>294</v>
      </c>
      <c r="E174" t="s">
        <v>295</v>
      </c>
      <c r="F174" t="s">
        <v>13</v>
      </c>
      <c r="G174" s="4">
        <v>48.95</v>
      </c>
      <c r="H174" t="s">
        <v>296</v>
      </c>
    </row>
    <row r="175" spans="1:11" outlineLevel="2" x14ac:dyDescent="0.25">
      <c r="A175">
        <v>176657</v>
      </c>
      <c r="B175" s="3">
        <v>44852</v>
      </c>
      <c r="C175" s="3">
        <v>44852</v>
      </c>
      <c r="D175" t="s">
        <v>294</v>
      </c>
      <c r="E175" t="s">
        <v>295</v>
      </c>
      <c r="F175" t="s">
        <v>13</v>
      </c>
      <c r="G175" s="4">
        <v>66.75</v>
      </c>
      <c r="H175" t="s">
        <v>296</v>
      </c>
    </row>
    <row r="176" spans="1:11" outlineLevel="1" x14ac:dyDescent="0.25">
      <c r="G176" s="6" t="s">
        <v>297</v>
      </c>
      <c r="H176">
        <f>SUBTOTAL(3,H173:H175)</f>
        <v>3</v>
      </c>
    </row>
    <row r="177" spans="1:11" outlineLevel="2" x14ac:dyDescent="0.25">
      <c r="A177">
        <v>171598</v>
      </c>
      <c r="B177" s="3">
        <v>44856</v>
      </c>
      <c r="C177" s="3">
        <v>44860</v>
      </c>
      <c r="D177" t="s">
        <v>298</v>
      </c>
      <c r="E177" t="s">
        <v>299</v>
      </c>
      <c r="F177" t="s">
        <v>13</v>
      </c>
      <c r="G177" s="4">
        <v>2142</v>
      </c>
      <c r="H177" t="s">
        <v>300</v>
      </c>
    </row>
    <row r="178" spans="1:11" outlineLevel="1" x14ac:dyDescent="0.25">
      <c r="G178" s="6" t="s">
        <v>301</v>
      </c>
      <c r="H178">
        <f>SUBTOTAL(3,H177:H177)</f>
        <v>1</v>
      </c>
    </row>
    <row r="179" spans="1:11" outlineLevel="2" x14ac:dyDescent="0.25">
      <c r="A179">
        <v>171373</v>
      </c>
      <c r="B179" s="3">
        <v>44856</v>
      </c>
      <c r="C179" s="3">
        <v>44860</v>
      </c>
      <c r="D179" t="s">
        <v>302</v>
      </c>
      <c r="E179" t="s">
        <v>303</v>
      </c>
      <c r="F179" t="s">
        <v>13</v>
      </c>
      <c r="G179" s="4">
        <v>2403</v>
      </c>
      <c r="H179" t="s">
        <v>304</v>
      </c>
    </row>
    <row r="180" spans="1:11" outlineLevel="2" x14ac:dyDescent="0.25">
      <c r="A180">
        <v>171479</v>
      </c>
      <c r="B180" s="3">
        <v>44856</v>
      </c>
      <c r="C180" s="3">
        <v>44860</v>
      </c>
      <c r="D180" t="s">
        <v>305</v>
      </c>
      <c r="E180" t="s">
        <v>306</v>
      </c>
      <c r="F180" t="s">
        <v>13</v>
      </c>
      <c r="G180" s="4">
        <v>2198</v>
      </c>
      <c r="H180" t="s">
        <v>304</v>
      </c>
    </row>
    <row r="181" spans="1:11" outlineLevel="1" x14ac:dyDescent="0.25">
      <c r="G181" s="6" t="s">
        <v>307</v>
      </c>
      <c r="H181">
        <f>SUBTOTAL(3,H179:H180)</f>
        <v>2</v>
      </c>
    </row>
    <row r="182" spans="1:11" outlineLevel="2" x14ac:dyDescent="0.25">
      <c r="A182">
        <v>176288</v>
      </c>
      <c r="B182" s="3">
        <v>44823</v>
      </c>
      <c r="C182" s="3">
        <v>44824</v>
      </c>
      <c r="D182" t="s">
        <v>308</v>
      </c>
      <c r="E182" t="s">
        <v>309</v>
      </c>
      <c r="F182" t="s">
        <v>13</v>
      </c>
      <c r="G182" s="4">
        <v>268</v>
      </c>
      <c r="H182" t="s">
        <v>310</v>
      </c>
      <c r="J182">
        <v>407098</v>
      </c>
      <c r="K182" t="s">
        <v>30</v>
      </c>
    </row>
    <row r="183" spans="1:11" outlineLevel="1" x14ac:dyDescent="0.25">
      <c r="G183" s="6" t="s">
        <v>311</v>
      </c>
      <c r="H183">
        <f>SUBTOTAL(3,H182:H182)</f>
        <v>1</v>
      </c>
    </row>
    <row r="184" spans="1:11" outlineLevel="2" x14ac:dyDescent="0.25">
      <c r="A184">
        <v>176340</v>
      </c>
      <c r="B184" s="3">
        <v>44853</v>
      </c>
      <c r="C184" s="3">
        <v>44855</v>
      </c>
      <c r="D184" t="s">
        <v>312</v>
      </c>
      <c r="E184" t="s">
        <v>313</v>
      </c>
      <c r="F184" t="s">
        <v>13</v>
      </c>
      <c r="G184" s="4">
        <v>158</v>
      </c>
      <c r="H184" t="s">
        <v>314</v>
      </c>
    </row>
    <row r="185" spans="1:11" outlineLevel="2" x14ac:dyDescent="0.25">
      <c r="A185">
        <v>176348</v>
      </c>
      <c r="B185" s="3">
        <v>44853</v>
      </c>
      <c r="C185" s="3">
        <v>44855</v>
      </c>
      <c r="D185" t="s">
        <v>315</v>
      </c>
      <c r="E185" t="s">
        <v>316</v>
      </c>
      <c r="F185" t="s">
        <v>13</v>
      </c>
      <c r="G185" s="4">
        <v>158</v>
      </c>
      <c r="H185" t="s">
        <v>314</v>
      </c>
    </row>
    <row r="186" spans="1:11" outlineLevel="2" x14ac:dyDescent="0.25">
      <c r="A186">
        <v>176319</v>
      </c>
      <c r="B186" s="3">
        <v>44852</v>
      </c>
      <c r="C186" s="3">
        <v>44856</v>
      </c>
      <c r="D186" t="s">
        <v>312</v>
      </c>
      <c r="E186" t="s">
        <v>313</v>
      </c>
      <c r="F186" t="s">
        <v>18</v>
      </c>
      <c r="G186" s="4">
        <v>268.89999999999998</v>
      </c>
      <c r="H186" t="s">
        <v>314</v>
      </c>
    </row>
    <row r="187" spans="1:11" outlineLevel="2" x14ac:dyDescent="0.25">
      <c r="A187">
        <v>176335</v>
      </c>
      <c r="B187" s="3">
        <v>44861</v>
      </c>
      <c r="C187" s="3">
        <v>44861</v>
      </c>
      <c r="D187" t="s">
        <v>317</v>
      </c>
      <c r="E187" t="s">
        <v>318</v>
      </c>
      <c r="F187" t="s">
        <v>13</v>
      </c>
      <c r="G187" s="4">
        <v>112.59</v>
      </c>
      <c r="H187" t="s">
        <v>314</v>
      </c>
    </row>
    <row r="188" spans="1:11" outlineLevel="1" x14ac:dyDescent="0.25">
      <c r="G188" s="6" t="s">
        <v>319</v>
      </c>
      <c r="H188">
        <f>SUBTOTAL(3,H184:H187)</f>
        <v>4</v>
      </c>
    </row>
    <row r="189" spans="1:11" outlineLevel="2" x14ac:dyDescent="0.25">
      <c r="A189">
        <v>173481</v>
      </c>
      <c r="B189" s="3">
        <v>44790</v>
      </c>
      <c r="C189" s="3">
        <v>44791</v>
      </c>
      <c r="D189" t="s">
        <v>320</v>
      </c>
      <c r="E189" t="s">
        <v>321</v>
      </c>
      <c r="F189" t="s">
        <v>13</v>
      </c>
      <c r="G189" s="4">
        <v>1</v>
      </c>
      <c r="H189" t="s">
        <v>322</v>
      </c>
    </row>
    <row r="190" spans="1:11" outlineLevel="2" x14ac:dyDescent="0.25">
      <c r="A190">
        <v>172779</v>
      </c>
      <c r="B190" s="3">
        <v>44787</v>
      </c>
      <c r="C190" s="3">
        <v>44793</v>
      </c>
      <c r="D190" t="s">
        <v>323</v>
      </c>
      <c r="E190" t="s">
        <v>324</v>
      </c>
      <c r="F190" t="s">
        <v>13</v>
      </c>
      <c r="G190" s="4">
        <v>2279.4699999999998</v>
      </c>
      <c r="H190" t="s">
        <v>322</v>
      </c>
    </row>
    <row r="191" spans="1:11" outlineLevel="2" x14ac:dyDescent="0.25">
      <c r="A191">
        <v>175819</v>
      </c>
      <c r="B191" s="3">
        <v>44850</v>
      </c>
      <c r="C191" s="3">
        <v>44855</v>
      </c>
      <c r="D191" t="s">
        <v>325</v>
      </c>
      <c r="E191" t="s">
        <v>326</v>
      </c>
      <c r="F191" t="s">
        <v>13</v>
      </c>
      <c r="G191" s="4">
        <v>1384.31</v>
      </c>
      <c r="H191" t="s">
        <v>322</v>
      </c>
    </row>
    <row r="192" spans="1:11" outlineLevel="1" x14ac:dyDescent="0.25">
      <c r="G192" s="6" t="s">
        <v>327</v>
      </c>
      <c r="H192">
        <f>SUBTOTAL(3,H189:H191)</f>
        <v>3</v>
      </c>
    </row>
    <row r="193" spans="1:11" outlineLevel="2" x14ac:dyDescent="0.25">
      <c r="A193">
        <v>173803</v>
      </c>
      <c r="B193" s="3">
        <v>44794</v>
      </c>
      <c r="C193" s="3">
        <v>44796</v>
      </c>
      <c r="D193" t="s">
        <v>328</v>
      </c>
      <c r="E193" t="s">
        <v>329</v>
      </c>
      <c r="F193" t="s">
        <v>13</v>
      </c>
      <c r="G193" s="4">
        <v>635.19000000000005</v>
      </c>
      <c r="H193" t="s">
        <v>330</v>
      </c>
    </row>
    <row r="194" spans="1:11" outlineLevel="1" x14ac:dyDescent="0.25">
      <c r="G194" s="6" t="s">
        <v>331</v>
      </c>
      <c r="H194">
        <f>SUBTOTAL(3,H193:H193)</f>
        <v>1</v>
      </c>
    </row>
    <row r="195" spans="1:11" outlineLevel="2" x14ac:dyDescent="0.25">
      <c r="A195">
        <v>175362</v>
      </c>
      <c r="B195" s="3">
        <v>44852</v>
      </c>
      <c r="C195" s="3">
        <v>44854</v>
      </c>
      <c r="D195" t="s">
        <v>332</v>
      </c>
      <c r="E195" t="s">
        <v>333</v>
      </c>
      <c r="F195" t="s">
        <v>13</v>
      </c>
      <c r="G195" s="4">
        <v>1280</v>
      </c>
      <c r="H195" t="s">
        <v>334</v>
      </c>
      <c r="J195">
        <v>407377</v>
      </c>
      <c r="K195" t="s">
        <v>53</v>
      </c>
    </row>
    <row r="196" spans="1:11" outlineLevel="2" x14ac:dyDescent="0.25">
      <c r="A196">
        <v>175552</v>
      </c>
      <c r="B196" s="3">
        <v>44853</v>
      </c>
      <c r="C196" s="3">
        <v>44855</v>
      </c>
      <c r="D196" t="s">
        <v>335</v>
      </c>
      <c r="E196" t="s">
        <v>336</v>
      </c>
      <c r="F196" t="s">
        <v>13</v>
      </c>
      <c r="G196" s="4">
        <v>1883</v>
      </c>
      <c r="H196" t="s">
        <v>334</v>
      </c>
      <c r="J196">
        <v>407553</v>
      </c>
      <c r="K196" t="s">
        <v>53</v>
      </c>
    </row>
    <row r="197" spans="1:11" outlineLevel="1" x14ac:dyDescent="0.25">
      <c r="G197" s="6" t="s">
        <v>337</v>
      </c>
      <c r="H197">
        <f>SUBTOTAL(3,H195:H196)</f>
        <v>2</v>
      </c>
    </row>
    <row r="198" spans="1:11" outlineLevel="2" x14ac:dyDescent="0.25">
      <c r="A198">
        <v>172327</v>
      </c>
      <c r="B198" s="3">
        <v>44848</v>
      </c>
      <c r="C198" s="3">
        <v>44851</v>
      </c>
      <c r="D198" t="s">
        <v>338</v>
      </c>
      <c r="E198" t="s">
        <v>339</v>
      </c>
      <c r="F198" t="s">
        <v>13</v>
      </c>
      <c r="G198" s="4">
        <v>2220</v>
      </c>
      <c r="H198" t="s">
        <v>340</v>
      </c>
    </row>
    <row r="199" spans="1:11" outlineLevel="1" x14ac:dyDescent="0.25">
      <c r="G199" s="6" t="s">
        <v>341</v>
      </c>
      <c r="H199">
        <f>SUBTOTAL(3,H198:H198)</f>
        <v>1</v>
      </c>
    </row>
    <row r="200" spans="1:11" outlineLevel="2" x14ac:dyDescent="0.25">
      <c r="A200">
        <v>174643</v>
      </c>
      <c r="B200" s="3">
        <v>44816</v>
      </c>
      <c r="C200" s="3">
        <v>44817</v>
      </c>
      <c r="D200" t="s">
        <v>342</v>
      </c>
      <c r="E200" t="s">
        <v>343</v>
      </c>
      <c r="F200" t="s">
        <v>13</v>
      </c>
      <c r="G200" s="4">
        <v>296.36</v>
      </c>
      <c r="H200" t="s">
        <v>344</v>
      </c>
    </row>
    <row r="201" spans="1:11" outlineLevel="1" x14ac:dyDescent="0.25">
      <c r="G201" s="6" t="s">
        <v>345</v>
      </c>
      <c r="H201">
        <f>SUBTOTAL(3,H200:H200)</f>
        <v>1</v>
      </c>
    </row>
    <row r="202" spans="1:11" outlineLevel="2" x14ac:dyDescent="0.25">
      <c r="A202">
        <v>175848</v>
      </c>
      <c r="B202" s="3">
        <v>44840</v>
      </c>
      <c r="C202" s="3">
        <v>44842</v>
      </c>
      <c r="D202" t="s">
        <v>346</v>
      </c>
      <c r="E202" t="s">
        <v>347</v>
      </c>
      <c r="F202" t="s">
        <v>13</v>
      </c>
      <c r="G202" s="4">
        <v>200</v>
      </c>
      <c r="H202" t="s">
        <v>348</v>
      </c>
    </row>
    <row r="203" spans="1:11" outlineLevel="1" x14ac:dyDescent="0.25">
      <c r="G203" s="6" t="s">
        <v>349</v>
      </c>
      <c r="H203">
        <f>SUBTOTAL(3,H202:H202)</f>
        <v>1</v>
      </c>
    </row>
    <row r="204" spans="1:11" outlineLevel="2" x14ac:dyDescent="0.25">
      <c r="A204">
        <v>172197</v>
      </c>
      <c r="B204" s="3">
        <v>44816</v>
      </c>
      <c r="C204" s="3">
        <v>44820</v>
      </c>
      <c r="D204" t="s">
        <v>350</v>
      </c>
      <c r="E204" t="s">
        <v>351</v>
      </c>
      <c r="F204" t="s">
        <v>13</v>
      </c>
      <c r="G204" s="4">
        <v>3334</v>
      </c>
      <c r="H204" t="s">
        <v>352</v>
      </c>
      <c r="J204">
        <v>406009</v>
      </c>
      <c r="K204" t="s">
        <v>30</v>
      </c>
    </row>
    <row r="205" spans="1:11" outlineLevel="1" x14ac:dyDescent="0.25">
      <c r="G205" s="6" t="s">
        <v>353</v>
      </c>
      <c r="H205">
        <f>SUBTOTAL(3,H204:H204)</f>
        <v>1</v>
      </c>
    </row>
    <row r="206" spans="1:11" outlineLevel="2" x14ac:dyDescent="0.25">
      <c r="A206">
        <v>173930</v>
      </c>
      <c r="B206" s="3">
        <v>44803</v>
      </c>
      <c r="C206" s="3">
        <v>44804</v>
      </c>
      <c r="D206" t="s">
        <v>354</v>
      </c>
      <c r="E206" t="s">
        <v>355</v>
      </c>
      <c r="F206" t="s">
        <v>13</v>
      </c>
      <c r="G206" s="4">
        <v>301.36</v>
      </c>
      <c r="H206" t="s">
        <v>356</v>
      </c>
    </row>
    <row r="207" spans="1:11" outlineLevel="2" x14ac:dyDescent="0.25">
      <c r="A207">
        <v>175451</v>
      </c>
      <c r="B207" s="3">
        <v>44856</v>
      </c>
      <c r="C207" s="3">
        <v>44859</v>
      </c>
      <c r="D207" t="s">
        <v>357</v>
      </c>
      <c r="E207" t="s">
        <v>358</v>
      </c>
      <c r="F207" t="s">
        <v>13</v>
      </c>
      <c r="G207" s="4">
        <v>2992</v>
      </c>
      <c r="H207" t="s">
        <v>356</v>
      </c>
    </row>
    <row r="208" spans="1:11" outlineLevel="2" x14ac:dyDescent="0.25">
      <c r="A208">
        <v>176306</v>
      </c>
      <c r="B208" s="3">
        <v>44860</v>
      </c>
      <c r="C208" s="3">
        <v>44863</v>
      </c>
      <c r="D208" t="s">
        <v>357</v>
      </c>
      <c r="E208" t="s">
        <v>358</v>
      </c>
      <c r="F208" t="s">
        <v>13</v>
      </c>
      <c r="G208" s="4">
        <v>4237</v>
      </c>
      <c r="H208" t="s">
        <v>356</v>
      </c>
    </row>
    <row r="209" spans="1:11" outlineLevel="1" x14ac:dyDescent="0.25">
      <c r="G209" s="6" t="s">
        <v>359</v>
      </c>
      <c r="H209">
        <f>SUBTOTAL(3,H206:H208)</f>
        <v>3</v>
      </c>
    </row>
    <row r="210" spans="1:11" outlineLevel="2" x14ac:dyDescent="0.25">
      <c r="A210">
        <v>174612</v>
      </c>
      <c r="B210" s="3">
        <v>44852</v>
      </c>
      <c r="C210" s="3">
        <v>44855</v>
      </c>
      <c r="D210" t="s">
        <v>360</v>
      </c>
      <c r="E210" t="s">
        <v>361</v>
      </c>
      <c r="F210" t="s">
        <v>13</v>
      </c>
      <c r="G210" s="4">
        <v>2500</v>
      </c>
      <c r="H210" t="s">
        <v>362</v>
      </c>
    </row>
    <row r="211" spans="1:11" outlineLevel="2" x14ac:dyDescent="0.25">
      <c r="A211">
        <v>174443</v>
      </c>
      <c r="B211" s="3">
        <v>44853</v>
      </c>
      <c r="C211" s="3">
        <v>44856</v>
      </c>
      <c r="D211" t="s">
        <v>363</v>
      </c>
      <c r="E211" t="s">
        <v>364</v>
      </c>
      <c r="F211" t="s">
        <v>13</v>
      </c>
      <c r="G211" s="4">
        <v>4100</v>
      </c>
      <c r="H211" t="s">
        <v>362</v>
      </c>
    </row>
    <row r="212" spans="1:11" outlineLevel="1" x14ac:dyDescent="0.25">
      <c r="G212" s="6" t="s">
        <v>365</v>
      </c>
      <c r="H212">
        <f>SUBTOTAL(3,H210:H211)</f>
        <v>2</v>
      </c>
    </row>
    <row r="213" spans="1:11" outlineLevel="2" x14ac:dyDescent="0.25">
      <c r="A213">
        <v>175055</v>
      </c>
      <c r="B213" s="3">
        <v>44823</v>
      </c>
      <c r="C213" s="3">
        <v>44827</v>
      </c>
      <c r="D213" t="s">
        <v>366</v>
      </c>
      <c r="E213" t="s">
        <v>367</v>
      </c>
      <c r="F213" t="s">
        <v>13</v>
      </c>
      <c r="G213" s="4">
        <v>1450</v>
      </c>
      <c r="H213" t="s">
        <v>368</v>
      </c>
    </row>
    <row r="214" spans="1:11" outlineLevel="1" x14ac:dyDescent="0.25">
      <c r="G214" s="6" t="s">
        <v>369</v>
      </c>
      <c r="H214">
        <f>SUBTOTAL(3,H213:H213)</f>
        <v>1</v>
      </c>
    </row>
    <row r="215" spans="1:11" outlineLevel="2" x14ac:dyDescent="0.25">
      <c r="A215">
        <v>176596</v>
      </c>
      <c r="B215" s="3">
        <v>44860</v>
      </c>
      <c r="C215" s="3">
        <v>44866</v>
      </c>
      <c r="D215" t="s">
        <v>370</v>
      </c>
      <c r="E215" t="s">
        <v>371</v>
      </c>
      <c r="F215" t="s">
        <v>13</v>
      </c>
      <c r="G215" s="4">
        <v>555</v>
      </c>
      <c r="H215" t="s">
        <v>372</v>
      </c>
    </row>
    <row r="216" spans="1:11" outlineLevel="1" x14ac:dyDescent="0.25">
      <c r="G216" s="6" t="s">
        <v>373</v>
      </c>
      <c r="H216">
        <f>SUBTOTAL(3,H215:H215)</f>
        <v>1</v>
      </c>
    </row>
    <row r="217" spans="1:11" outlineLevel="2" x14ac:dyDescent="0.25">
      <c r="A217">
        <v>175393</v>
      </c>
      <c r="B217" s="3">
        <v>44850</v>
      </c>
      <c r="C217" s="3">
        <v>44854</v>
      </c>
      <c r="D217" t="s">
        <v>374</v>
      </c>
      <c r="E217" t="s">
        <v>375</v>
      </c>
      <c r="F217" t="s">
        <v>13</v>
      </c>
      <c r="G217" s="4">
        <v>4030</v>
      </c>
      <c r="H217" t="s">
        <v>376</v>
      </c>
      <c r="J217">
        <v>407545</v>
      </c>
      <c r="K217" t="s">
        <v>30</v>
      </c>
    </row>
    <row r="218" spans="1:11" outlineLevel="1" x14ac:dyDescent="0.25">
      <c r="G218" s="6" t="s">
        <v>377</v>
      </c>
      <c r="H218">
        <f>SUBTOTAL(3,H217:H217)</f>
        <v>1</v>
      </c>
    </row>
    <row r="219" spans="1:11" outlineLevel="2" x14ac:dyDescent="0.25">
      <c r="A219">
        <v>174729</v>
      </c>
      <c r="B219" s="3">
        <v>44845</v>
      </c>
      <c r="C219" s="3">
        <v>44849</v>
      </c>
      <c r="D219" t="s">
        <v>378</v>
      </c>
      <c r="E219" t="s">
        <v>379</v>
      </c>
      <c r="F219" t="s">
        <v>13</v>
      </c>
      <c r="G219" s="4">
        <v>3287.23</v>
      </c>
      <c r="H219" t="s">
        <v>380</v>
      </c>
    </row>
    <row r="220" spans="1:11" outlineLevel="1" x14ac:dyDescent="0.25">
      <c r="G220" s="6" t="s">
        <v>381</v>
      </c>
      <c r="H220">
        <f>SUBTOTAL(3,H219:H219)</f>
        <v>1</v>
      </c>
    </row>
    <row r="221" spans="1:11" outlineLevel="2" x14ac:dyDescent="0.25">
      <c r="A221">
        <v>176428</v>
      </c>
      <c r="B221" s="3">
        <v>44859</v>
      </c>
      <c r="C221" s="3">
        <v>44859</v>
      </c>
      <c r="D221" t="s">
        <v>382</v>
      </c>
      <c r="E221" t="s">
        <v>383</v>
      </c>
      <c r="F221" t="s">
        <v>13</v>
      </c>
      <c r="G221" s="4">
        <v>1700</v>
      </c>
      <c r="H221" t="s">
        <v>384</v>
      </c>
    </row>
    <row r="222" spans="1:11" outlineLevel="1" x14ac:dyDescent="0.25">
      <c r="G222" s="6" t="s">
        <v>385</v>
      </c>
      <c r="H222">
        <f>SUBTOTAL(3,H221:H221)</f>
        <v>1</v>
      </c>
    </row>
    <row r="223" spans="1:11" outlineLevel="2" x14ac:dyDescent="0.25">
      <c r="A223">
        <v>174781</v>
      </c>
      <c r="B223" s="3">
        <v>44845</v>
      </c>
      <c r="C223" s="3">
        <v>44849</v>
      </c>
      <c r="D223" t="s">
        <v>386</v>
      </c>
      <c r="E223" t="s">
        <v>387</v>
      </c>
      <c r="F223" t="s">
        <v>13</v>
      </c>
      <c r="G223" s="4">
        <v>3297.02</v>
      </c>
      <c r="H223" t="s">
        <v>388</v>
      </c>
    </row>
    <row r="224" spans="1:11" outlineLevel="2" x14ac:dyDescent="0.25">
      <c r="A224">
        <v>174799</v>
      </c>
      <c r="B224" s="3">
        <v>44845</v>
      </c>
      <c r="C224" s="3">
        <v>44849</v>
      </c>
      <c r="D224" t="s">
        <v>389</v>
      </c>
      <c r="E224" t="s">
        <v>390</v>
      </c>
      <c r="F224" t="s">
        <v>13</v>
      </c>
      <c r="G224" s="4">
        <v>3297.02</v>
      </c>
      <c r="H224" t="s">
        <v>388</v>
      </c>
    </row>
    <row r="225" spans="1:11" outlineLevel="1" x14ac:dyDescent="0.25">
      <c r="G225" s="6" t="s">
        <v>391</v>
      </c>
      <c r="H225">
        <f>SUBTOTAL(3,H223:H224)</f>
        <v>2</v>
      </c>
    </row>
    <row r="226" spans="1:11" outlineLevel="2" x14ac:dyDescent="0.25">
      <c r="A226">
        <v>175139</v>
      </c>
      <c r="B226" s="3">
        <v>44713</v>
      </c>
      <c r="C226" s="3">
        <v>44834</v>
      </c>
      <c r="D226" t="s">
        <v>392</v>
      </c>
      <c r="E226" t="s">
        <v>393</v>
      </c>
      <c r="F226" t="s">
        <v>13</v>
      </c>
      <c r="G226" s="4">
        <v>219.01</v>
      </c>
      <c r="H226" t="s">
        <v>394</v>
      </c>
    </row>
    <row r="227" spans="1:11" outlineLevel="1" x14ac:dyDescent="0.25">
      <c r="G227" s="6" t="s">
        <v>395</v>
      </c>
      <c r="H227">
        <f>SUBTOTAL(3,H226:H226)</f>
        <v>1</v>
      </c>
    </row>
    <row r="228" spans="1:11" outlineLevel="2" x14ac:dyDescent="0.25">
      <c r="A228">
        <v>172799</v>
      </c>
      <c r="B228" s="3">
        <v>44830</v>
      </c>
      <c r="C228" s="3">
        <v>44835</v>
      </c>
      <c r="D228" t="s">
        <v>396</v>
      </c>
      <c r="E228" t="s">
        <v>397</v>
      </c>
      <c r="F228" t="s">
        <v>13</v>
      </c>
      <c r="G228" s="4">
        <v>1954.25</v>
      </c>
      <c r="H228" t="s">
        <v>398</v>
      </c>
      <c r="J228">
        <v>406673</v>
      </c>
      <c r="K228" t="s">
        <v>30</v>
      </c>
    </row>
    <row r="229" spans="1:11" outlineLevel="1" x14ac:dyDescent="0.25">
      <c r="G229" s="6" t="s">
        <v>399</v>
      </c>
      <c r="H229">
        <f>SUBTOTAL(3,H228:H228)</f>
        <v>1</v>
      </c>
    </row>
    <row r="230" spans="1:11" outlineLevel="2" x14ac:dyDescent="0.25">
      <c r="A230">
        <v>176222</v>
      </c>
      <c r="B230" s="3">
        <v>44862</v>
      </c>
      <c r="C230" s="3">
        <v>44864</v>
      </c>
      <c r="D230" t="s">
        <v>400</v>
      </c>
      <c r="E230" t="s">
        <v>401</v>
      </c>
      <c r="F230" t="s">
        <v>13</v>
      </c>
      <c r="G230" s="4">
        <v>658</v>
      </c>
      <c r="H230" t="s">
        <v>402</v>
      </c>
    </row>
    <row r="231" spans="1:11" outlineLevel="1" x14ac:dyDescent="0.25">
      <c r="G231" s="6" t="s">
        <v>403</v>
      </c>
      <c r="H231">
        <f>SUBTOTAL(3,H230:H230)</f>
        <v>1</v>
      </c>
    </row>
    <row r="232" spans="1:11" outlineLevel="2" x14ac:dyDescent="0.25">
      <c r="A232">
        <v>174840</v>
      </c>
      <c r="B232" s="3">
        <v>44855</v>
      </c>
      <c r="C232" s="3">
        <v>44857</v>
      </c>
      <c r="D232" t="s">
        <v>404</v>
      </c>
      <c r="E232" t="s">
        <v>405</v>
      </c>
      <c r="F232" t="s">
        <v>13</v>
      </c>
      <c r="G232" s="4">
        <v>350</v>
      </c>
      <c r="H232" t="s">
        <v>406</v>
      </c>
    </row>
    <row r="233" spans="1:11" outlineLevel="1" x14ac:dyDescent="0.25">
      <c r="G233" s="6" t="s">
        <v>407</v>
      </c>
      <c r="H233">
        <f>SUBTOTAL(3,H232:H232)</f>
        <v>1</v>
      </c>
    </row>
    <row r="234" spans="1:11" outlineLevel="2" x14ac:dyDescent="0.25">
      <c r="A234">
        <v>175993</v>
      </c>
      <c r="B234" s="3">
        <v>44860</v>
      </c>
      <c r="C234" s="3">
        <v>44862</v>
      </c>
      <c r="D234" t="s">
        <v>408</v>
      </c>
      <c r="E234" t="s">
        <v>409</v>
      </c>
      <c r="F234" t="s">
        <v>13</v>
      </c>
      <c r="G234" s="4">
        <v>1020</v>
      </c>
      <c r="H234" t="s">
        <v>410</v>
      </c>
    </row>
    <row r="235" spans="1:11" outlineLevel="1" x14ac:dyDescent="0.25">
      <c r="G235" s="6" t="s">
        <v>411</v>
      </c>
      <c r="H235">
        <f>SUBTOTAL(3,H234:H234)</f>
        <v>1</v>
      </c>
    </row>
    <row r="236" spans="1:11" outlineLevel="2" x14ac:dyDescent="0.25">
      <c r="A236">
        <v>175634</v>
      </c>
      <c r="B236" s="3">
        <v>44858</v>
      </c>
      <c r="C236" s="3">
        <v>44860</v>
      </c>
      <c r="D236" t="s">
        <v>412</v>
      </c>
      <c r="E236" t="s">
        <v>413</v>
      </c>
      <c r="F236" t="s">
        <v>13</v>
      </c>
      <c r="G236" s="4">
        <v>50</v>
      </c>
      <c r="H236" t="s">
        <v>414</v>
      </c>
      <c r="J236">
        <v>407520</v>
      </c>
      <c r="K236" t="s">
        <v>30</v>
      </c>
    </row>
    <row r="237" spans="1:11" outlineLevel="1" x14ac:dyDescent="0.25">
      <c r="G237" s="6" t="s">
        <v>415</v>
      </c>
      <c r="H237">
        <f>SUBTOTAL(3,H236:H236)</f>
        <v>1</v>
      </c>
    </row>
    <row r="238" spans="1:11" outlineLevel="2" x14ac:dyDescent="0.25">
      <c r="A238">
        <v>172397</v>
      </c>
      <c r="B238" s="3">
        <v>44843</v>
      </c>
      <c r="C238" s="3">
        <v>44847</v>
      </c>
      <c r="D238" t="s">
        <v>416</v>
      </c>
      <c r="E238" t="s">
        <v>417</v>
      </c>
      <c r="F238" t="s">
        <v>13</v>
      </c>
      <c r="G238" s="4">
        <v>4001.36</v>
      </c>
      <c r="H238" t="s">
        <v>418</v>
      </c>
      <c r="J238">
        <v>406764</v>
      </c>
      <c r="K238" t="s">
        <v>53</v>
      </c>
    </row>
    <row r="239" spans="1:11" outlineLevel="1" x14ac:dyDescent="0.25">
      <c r="G239" s="6" t="s">
        <v>419</v>
      </c>
      <c r="H239">
        <f>SUBTOTAL(3,H238:H238)</f>
        <v>1</v>
      </c>
    </row>
    <row r="240" spans="1:11" outlineLevel="2" x14ac:dyDescent="0.25">
      <c r="A240">
        <v>174104</v>
      </c>
      <c r="B240" s="3">
        <v>44849</v>
      </c>
      <c r="C240" s="3">
        <v>44856</v>
      </c>
      <c r="D240" t="s">
        <v>420</v>
      </c>
      <c r="E240" t="s">
        <v>421</v>
      </c>
      <c r="F240" t="s">
        <v>13</v>
      </c>
      <c r="G240" s="4">
        <v>2892.93</v>
      </c>
      <c r="H240" t="s">
        <v>422</v>
      </c>
      <c r="J240">
        <v>406266</v>
      </c>
      <c r="K240" t="s">
        <v>30</v>
      </c>
    </row>
    <row r="241" spans="1:11" outlineLevel="2" x14ac:dyDescent="0.25">
      <c r="A241">
        <v>173972</v>
      </c>
      <c r="B241" s="3">
        <v>44849</v>
      </c>
      <c r="C241" s="3">
        <v>44856</v>
      </c>
      <c r="D241" t="s">
        <v>423</v>
      </c>
      <c r="E241" t="s">
        <v>424</v>
      </c>
      <c r="F241" t="s">
        <v>13</v>
      </c>
      <c r="G241" s="4">
        <v>2886</v>
      </c>
      <c r="H241" t="s">
        <v>422</v>
      </c>
    </row>
    <row r="242" spans="1:11" outlineLevel="2" x14ac:dyDescent="0.25">
      <c r="A242">
        <v>173973</v>
      </c>
      <c r="B242" s="3">
        <v>44849</v>
      </c>
      <c r="C242" s="3">
        <v>44856</v>
      </c>
      <c r="D242" t="s">
        <v>425</v>
      </c>
      <c r="E242" t="s">
        <v>426</v>
      </c>
      <c r="F242" t="s">
        <v>13</v>
      </c>
      <c r="G242" s="4">
        <v>2886</v>
      </c>
      <c r="H242" t="s">
        <v>422</v>
      </c>
    </row>
    <row r="243" spans="1:11" outlineLevel="2" x14ac:dyDescent="0.25">
      <c r="A243">
        <v>173976</v>
      </c>
      <c r="B243" s="3">
        <v>44849</v>
      </c>
      <c r="C243" s="3">
        <v>44856</v>
      </c>
      <c r="D243" t="s">
        <v>427</v>
      </c>
      <c r="E243" t="s">
        <v>428</v>
      </c>
      <c r="F243" t="s">
        <v>13</v>
      </c>
      <c r="G243" s="4">
        <v>2886</v>
      </c>
      <c r="H243" t="s">
        <v>422</v>
      </c>
    </row>
    <row r="244" spans="1:11" outlineLevel="2" x14ac:dyDescent="0.25">
      <c r="A244">
        <v>175219</v>
      </c>
      <c r="B244" s="3">
        <v>44849</v>
      </c>
      <c r="C244" s="3">
        <v>44856</v>
      </c>
      <c r="D244" t="s">
        <v>429</v>
      </c>
      <c r="E244" t="s">
        <v>430</v>
      </c>
      <c r="F244" t="s">
        <v>13</v>
      </c>
      <c r="G244" s="4">
        <v>2892.93</v>
      </c>
      <c r="H244" t="s">
        <v>422</v>
      </c>
    </row>
    <row r="245" spans="1:11" outlineLevel="1" x14ac:dyDescent="0.25">
      <c r="G245" s="6" t="s">
        <v>431</v>
      </c>
      <c r="H245">
        <f>SUBTOTAL(3,H240:H244)</f>
        <v>5</v>
      </c>
    </row>
    <row r="246" spans="1:11" outlineLevel="2" x14ac:dyDescent="0.25">
      <c r="A246">
        <v>176052</v>
      </c>
      <c r="B246" s="3">
        <v>44846</v>
      </c>
      <c r="C246" s="3">
        <v>44847</v>
      </c>
      <c r="D246" t="s">
        <v>432</v>
      </c>
      <c r="E246" t="s">
        <v>433</v>
      </c>
      <c r="F246" t="s">
        <v>13</v>
      </c>
      <c r="G246" s="4">
        <v>72</v>
      </c>
      <c r="H246" t="s">
        <v>434</v>
      </c>
      <c r="J246">
        <v>407752</v>
      </c>
      <c r="K246" t="s">
        <v>30</v>
      </c>
    </row>
    <row r="247" spans="1:11" outlineLevel="1" x14ac:dyDescent="0.25">
      <c r="G247" s="6" t="s">
        <v>435</v>
      </c>
      <c r="H247">
        <f>SUBTOTAL(3,H246:H246)</f>
        <v>1</v>
      </c>
    </row>
    <row r="248" spans="1:11" outlineLevel="2" x14ac:dyDescent="0.25">
      <c r="A248">
        <v>172407</v>
      </c>
      <c r="B248" s="3">
        <v>44778</v>
      </c>
      <c r="C248" s="3">
        <v>44785</v>
      </c>
      <c r="D248" t="s">
        <v>436</v>
      </c>
      <c r="E248" t="s">
        <v>437</v>
      </c>
      <c r="F248" t="s">
        <v>13</v>
      </c>
      <c r="G248" s="4">
        <v>1183</v>
      </c>
      <c r="H248" t="s">
        <v>438</v>
      </c>
      <c r="J248">
        <v>405181</v>
      </c>
      <c r="K248" t="s">
        <v>30</v>
      </c>
    </row>
    <row r="249" spans="1:11" outlineLevel="2" x14ac:dyDescent="0.25">
      <c r="A249">
        <v>172590</v>
      </c>
      <c r="B249" s="3">
        <v>44796</v>
      </c>
      <c r="C249" s="3">
        <v>44798</v>
      </c>
      <c r="D249" t="s">
        <v>439</v>
      </c>
      <c r="E249" t="s">
        <v>440</v>
      </c>
      <c r="F249" t="s">
        <v>13</v>
      </c>
      <c r="G249" s="4">
        <v>614</v>
      </c>
      <c r="H249" t="s">
        <v>438</v>
      </c>
      <c r="J249">
        <v>405537</v>
      </c>
      <c r="K249" t="s">
        <v>30</v>
      </c>
    </row>
    <row r="250" spans="1:11" outlineLevel="2" x14ac:dyDescent="0.25">
      <c r="A250">
        <v>175355</v>
      </c>
      <c r="B250" s="3">
        <v>44839</v>
      </c>
      <c r="C250" s="3">
        <v>44842</v>
      </c>
      <c r="D250" t="s">
        <v>441</v>
      </c>
      <c r="E250" t="s">
        <v>442</v>
      </c>
      <c r="F250" t="s">
        <v>13</v>
      </c>
      <c r="G250" s="4">
        <v>413</v>
      </c>
      <c r="H250" t="s">
        <v>438</v>
      </c>
      <c r="J250">
        <v>407448</v>
      </c>
      <c r="K250" t="s">
        <v>30</v>
      </c>
    </row>
    <row r="251" spans="1:11" outlineLevel="2" x14ac:dyDescent="0.25">
      <c r="A251">
        <v>173903</v>
      </c>
      <c r="B251" s="3">
        <v>44853</v>
      </c>
      <c r="C251" s="3">
        <v>44856</v>
      </c>
      <c r="D251" t="s">
        <v>443</v>
      </c>
      <c r="E251" t="s">
        <v>444</v>
      </c>
      <c r="F251" t="s">
        <v>13</v>
      </c>
      <c r="G251" s="4">
        <v>846</v>
      </c>
      <c r="H251" t="s">
        <v>438</v>
      </c>
      <c r="J251">
        <v>407694</v>
      </c>
      <c r="K251" t="s">
        <v>30</v>
      </c>
    </row>
    <row r="252" spans="1:11" outlineLevel="2" x14ac:dyDescent="0.25">
      <c r="A252">
        <v>173621</v>
      </c>
      <c r="B252" s="3">
        <v>44853</v>
      </c>
      <c r="C252" s="3">
        <v>44857</v>
      </c>
      <c r="D252" t="s">
        <v>445</v>
      </c>
      <c r="E252" t="s">
        <v>446</v>
      </c>
      <c r="F252" t="s">
        <v>13</v>
      </c>
      <c r="G252" s="4">
        <v>720</v>
      </c>
      <c r="H252" t="s">
        <v>438</v>
      </c>
      <c r="J252">
        <v>407712</v>
      </c>
      <c r="K252" t="s">
        <v>30</v>
      </c>
    </row>
    <row r="253" spans="1:11" outlineLevel="2" x14ac:dyDescent="0.25">
      <c r="A253">
        <v>173858</v>
      </c>
      <c r="B253" s="3">
        <v>44853</v>
      </c>
      <c r="C253" s="3">
        <v>44857</v>
      </c>
      <c r="D253" t="s">
        <v>447</v>
      </c>
      <c r="E253" t="s">
        <v>448</v>
      </c>
      <c r="F253" t="s">
        <v>13</v>
      </c>
      <c r="G253" s="4">
        <v>850.97</v>
      </c>
      <c r="H253" t="s">
        <v>438</v>
      </c>
      <c r="J253">
        <v>407702</v>
      </c>
      <c r="K253" t="s">
        <v>30</v>
      </c>
    </row>
    <row r="254" spans="1:11" outlineLevel="2" x14ac:dyDescent="0.25">
      <c r="A254">
        <v>172419</v>
      </c>
      <c r="B254" s="3">
        <v>44779</v>
      </c>
      <c r="C254" s="3">
        <v>44785</v>
      </c>
      <c r="D254" t="s">
        <v>449</v>
      </c>
      <c r="E254" t="s">
        <v>450</v>
      </c>
      <c r="F254" t="s">
        <v>13</v>
      </c>
      <c r="G254" s="4">
        <v>593</v>
      </c>
      <c r="H254" t="s">
        <v>438</v>
      </c>
    </row>
    <row r="255" spans="1:11" outlineLevel="2" x14ac:dyDescent="0.25">
      <c r="A255">
        <v>176415</v>
      </c>
      <c r="B255" s="3">
        <v>44809</v>
      </c>
      <c r="C255" s="3">
        <v>44814</v>
      </c>
      <c r="D255" t="s">
        <v>451</v>
      </c>
      <c r="E255" t="s">
        <v>452</v>
      </c>
      <c r="F255" t="s">
        <v>13</v>
      </c>
      <c r="G255" s="4">
        <v>850</v>
      </c>
      <c r="H255" t="s">
        <v>438</v>
      </c>
    </row>
    <row r="256" spans="1:11" outlineLevel="2" x14ac:dyDescent="0.25">
      <c r="A256">
        <v>174191</v>
      </c>
      <c r="B256" s="3">
        <v>44827</v>
      </c>
      <c r="C256" s="3">
        <v>44829</v>
      </c>
      <c r="D256" t="s">
        <v>453</v>
      </c>
      <c r="E256" t="s">
        <v>454</v>
      </c>
      <c r="F256" t="s">
        <v>13</v>
      </c>
      <c r="G256" s="4">
        <v>258</v>
      </c>
      <c r="H256" t="s">
        <v>438</v>
      </c>
    </row>
    <row r="257" spans="1:8" outlineLevel="2" x14ac:dyDescent="0.25">
      <c r="A257">
        <v>175265</v>
      </c>
      <c r="B257" s="3">
        <v>44841</v>
      </c>
      <c r="C257" s="3">
        <v>44845</v>
      </c>
      <c r="D257" t="s">
        <v>455</v>
      </c>
      <c r="E257" t="s">
        <v>456</v>
      </c>
      <c r="F257" t="s">
        <v>13</v>
      </c>
      <c r="G257" s="4">
        <v>218</v>
      </c>
      <c r="H257" t="s">
        <v>438</v>
      </c>
    </row>
    <row r="258" spans="1:8" outlineLevel="2" x14ac:dyDescent="0.25">
      <c r="A258">
        <v>174100</v>
      </c>
      <c r="B258" s="3">
        <v>44843</v>
      </c>
      <c r="C258" s="3">
        <v>44847</v>
      </c>
      <c r="D258" t="s">
        <v>457</v>
      </c>
      <c r="E258" t="s">
        <v>458</v>
      </c>
      <c r="F258" t="s">
        <v>13</v>
      </c>
      <c r="G258" s="4">
        <v>451</v>
      </c>
      <c r="H258" t="s">
        <v>438</v>
      </c>
    </row>
    <row r="259" spans="1:8" outlineLevel="2" x14ac:dyDescent="0.25">
      <c r="A259">
        <v>176174</v>
      </c>
      <c r="B259" s="3">
        <v>44853</v>
      </c>
      <c r="C259" s="3">
        <v>44855</v>
      </c>
      <c r="D259" t="s">
        <v>459</v>
      </c>
      <c r="E259" t="s">
        <v>460</v>
      </c>
      <c r="F259" t="s">
        <v>13</v>
      </c>
      <c r="G259" s="4">
        <v>355</v>
      </c>
      <c r="H259" t="s">
        <v>438</v>
      </c>
    </row>
    <row r="260" spans="1:8" outlineLevel="2" x14ac:dyDescent="0.25">
      <c r="A260">
        <v>173977</v>
      </c>
      <c r="B260" s="3">
        <v>44853</v>
      </c>
      <c r="C260" s="3">
        <v>44856</v>
      </c>
      <c r="D260" t="s">
        <v>461</v>
      </c>
      <c r="E260" t="s">
        <v>462</v>
      </c>
      <c r="F260" t="s">
        <v>13</v>
      </c>
      <c r="G260" s="4">
        <v>827</v>
      </c>
      <c r="H260" t="s">
        <v>438</v>
      </c>
    </row>
    <row r="261" spans="1:8" outlineLevel="2" x14ac:dyDescent="0.25">
      <c r="A261">
        <v>174394</v>
      </c>
      <c r="B261" s="3">
        <v>44849</v>
      </c>
      <c r="C261" s="3">
        <v>44856</v>
      </c>
      <c r="D261" t="s">
        <v>463</v>
      </c>
      <c r="E261" t="s">
        <v>464</v>
      </c>
      <c r="F261" t="s">
        <v>13</v>
      </c>
      <c r="G261" s="4">
        <v>849.96</v>
      </c>
      <c r="H261" t="s">
        <v>438</v>
      </c>
    </row>
    <row r="262" spans="1:8" outlineLevel="2" x14ac:dyDescent="0.25">
      <c r="A262">
        <v>175096</v>
      </c>
      <c r="B262" s="3">
        <v>44851</v>
      </c>
      <c r="C262" s="3">
        <v>44856</v>
      </c>
      <c r="D262" t="s">
        <v>465</v>
      </c>
      <c r="E262" t="s">
        <v>466</v>
      </c>
      <c r="F262" t="s">
        <v>13</v>
      </c>
      <c r="G262" s="4">
        <v>850</v>
      </c>
      <c r="H262" t="s">
        <v>438</v>
      </c>
    </row>
    <row r="263" spans="1:8" outlineLevel="1" x14ac:dyDescent="0.25">
      <c r="G263" s="6" t="s">
        <v>467</v>
      </c>
      <c r="H263">
        <f>SUBTOTAL(3,H248:H262)</f>
        <v>15</v>
      </c>
    </row>
    <row r="264" spans="1:8" outlineLevel="2" x14ac:dyDescent="0.25">
      <c r="A264">
        <v>172841</v>
      </c>
      <c r="B264" s="3">
        <v>44851</v>
      </c>
      <c r="C264" s="3">
        <v>44855</v>
      </c>
      <c r="D264" t="s">
        <v>468</v>
      </c>
      <c r="E264" t="s">
        <v>469</v>
      </c>
      <c r="F264" t="s">
        <v>13</v>
      </c>
      <c r="G264" s="4">
        <v>3195</v>
      </c>
      <c r="H264" t="s">
        <v>470</v>
      </c>
    </row>
    <row r="265" spans="1:8" outlineLevel="2" x14ac:dyDescent="0.25">
      <c r="A265">
        <v>173014</v>
      </c>
      <c r="B265" s="3">
        <v>44851</v>
      </c>
      <c r="C265" s="3">
        <v>44855</v>
      </c>
      <c r="D265" t="s">
        <v>471</v>
      </c>
      <c r="E265" t="s">
        <v>472</v>
      </c>
      <c r="F265" t="s">
        <v>13</v>
      </c>
      <c r="G265" s="4">
        <v>2109</v>
      </c>
      <c r="H265" t="s">
        <v>470</v>
      </c>
    </row>
    <row r="266" spans="1:8" outlineLevel="1" x14ac:dyDescent="0.25">
      <c r="G266" s="6" t="s">
        <v>473</v>
      </c>
      <c r="H266">
        <f>SUBTOTAL(3,H264:H265)</f>
        <v>2</v>
      </c>
    </row>
    <row r="267" spans="1:8" outlineLevel="2" x14ac:dyDescent="0.25">
      <c r="A267">
        <v>172844</v>
      </c>
      <c r="B267" s="3">
        <v>44851</v>
      </c>
      <c r="C267" s="3">
        <v>44855</v>
      </c>
      <c r="D267" t="s">
        <v>471</v>
      </c>
      <c r="E267" t="s">
        <v>472</v>
      </c>
      <c r="F267" t="s">
        <v>13</v>
      </c>
      <c r="G267" s="4">
        <v>3105</v>
      </c>
      <c r="H267" t="s">
        <v>474</v>
      </c>
    </row>
    <row r="268" spans="1:8" outlineLevel="2" x14ac:dyDescent="0.25">
      <c r="A268">
        <v>174775</v>
      </c>
      <c r="B268" s="3">
        <v>44854</v>
      </c>
      <c r="C268" s="3">
        <v>44856</v>
      </c>
      <c r="D268" t="s">
        <v>475</v>
      </c>
      <c r="E268" t="s">
        <v>476</v>
      </c>
      <c r="F268" t="s">
        <v>13</v>
      </c>
      <c r="G268" s="4">
        <v>953.65</v>
      </c>
      <c r="H268" t="s">
        <v>474</v>
      </c>
    </row>
    <row r="269" spans="1:8" outlineLevel="2" x14ac:dyDescent="0.25">
      <c r="A269">
        <v>175662</v>
      </c>
      <c r="B269" s="3">
        <v>44854</v>
      </c>
      <c r="C269" s="3">
        <v>44856</v>
      </c>
      <c r="D269" t="s">
        <v>477</v>
      </c>
      <c r="E269" t="s">
        <v>478</v>
      </c>
      <c r="F269" t="s">
        <v>13</v>
      </c>
      <c r="G269" s="4">
        <v>400</v>
      </c>
      <c r="H269" t="s">
        <v>474</v>
      </c>
    </row>
    <row r="270" spans="1:8" outlineLevel="2" x14ac:dyDescent="0.25">
      <c r="A270">
        <v>175675</v>
      </c>
      <c r="B270" s="3">
        <v>44854</v>
      </c>
      <c r="C270" s="3">
        <v>44856</v>
      </c>
      <c r="D270" t="s">
        <v>479</v>
      </c>
      <c r="E270" t="s">
        <v>480</v>
      </c>
      <c r="F270" t="s">
        <v>13</v>
      </c>
      <c r="G270" s="4">
        <v>1091.96</v>
      </c>
      <c r="H270" t="s">
        <v>474</v>
      </c>
    </row>
    <row r="271" spans="1:8" outlineLevel="2" x14ac:dyDescent="0.25">
      <c r="A271">
        <v>175707</v>
      </c>
      <c r="B271" s="3">
        <v>44854</v>
      </c>
      <c r="C271" s="3">
        <v>44856</v>
      </c>
      <c r="D271" t="s">
        <v>481</v>
      </c>
      <c r="E271" t="s">
        <v>482</v>
      </c>
      <c r="F271" t="s">
        <v>13</v>
      </c>
      <c r="G271" s="4">
        <v>936.76</v>
      </c>
      <c r="H271" t="s">
        <v>474</v>
      </c>
    </row>
    <row r="272" spans="1:8" outlineLevel="2" x14ac:dyDescent="0.25">
      <c r="A272">
        <v>175761</v>
      </c>
      <c r="B272" s="3">
        <v>44859</v>
      </c>
      <c r="C272" s="3">
        <v>44861</v>
      </c>
      <c r="D272" t="s">
        <v>475</v>
      </c>
      <c r="E272" t="s">
        <v>476</v>
      </c>
      <c r="F272" t="s">
        <v>13</v>
      </c>
      <c r="G272" s="4">
        <v>17308</v>
      </c>
      <c r="H272" t="s">
        <v>474</v>
      </c>
    </row>
    <row r="273" spans="1:11" outlineLevel="1" x14ac:dyDescent="0.25">
      <c r="G273" s="6" t="s">
        <v>483</v>
      </c>
      <c r="H273">
        <f>SUBTOTAL(3,H267:H272)</f>
        <v>6</v>
      </c>
    </row>
    <row r="274" spans="1:11" outlineLevel="2" x14ac:dyDescent="0.25">
      <c r="A274">
        <v>172854</v>
      </c>
      <c r="B274" s="3">
        <v>44855</v>
      </c>
      <c r="C274" s="3">
        <v>44861</v>
      </c>
      <c r="D274" t="s">
        <v>484</v>
      </c>
      <c r="E274" t="s">
        <v>485</v>
      </c>
      <c r="F274" t="s">
        <v>13</v>
      </c>
      <c r="G274" s="4">
        <v>4531</v>
      </c>
      <c r="H274" t="s">
        <v>486</v>
      </c>
    </row>
    <row r="275" spans="1:11" outlineLevel="1" x14ac:dyDescent="0.25">
      <c r="G275" s="6" t="s">
        <v>487</v>
      </c>
      <c r="H275">
        <f>SUBTOTAL(3,H274:H274)</f>
        <v>1</v>
      </c>
    </row>
    <row r="276" spans="1:11" outlineLevel="2" x14ac:dyDescent="0.25">
      <c r="A276">
        <v>173258</v>
      </c>
      <c r="B276" s="3">
        <v>44810</v>
      </c>
      <c r="C276" s="3">
        <v>44822</v>
      </c>
      <c r="D276" t="s">
        <v>488</v>
      </c>
      <c r="E276" t="s">
        <v>489</v>
      </c>
      <c r="F276" t="s">
        <v>13</v>
      </c>
      <c r="G276" s="4">
        <v>1</v>
      </c>
      <c r="H276" t="s">
        <v>490</v>
      </c>
    </row>
    <row r="277" spans="1:11" outlineLevel="2" x14ac:dyDescent="0.25">
      <c r="A277">
        <v>175144</v>
      </c>
      <c r="B277" s="3">
        <v>44840</v>
      </c>
      <c r="C277" s="3">
        <v>44841</v>
      </c>
      <c r="D277" t="s">
        <v>488</v>
      </c>
      <c r="E277" t="s">
        <v>489</v>
      </c>
      <c r="F277" t="s">
        <v>13</v>
      </c>
      <c r="G277" s="4">
        <v>1</v>
      </c>
      <c r="H277" t="s">
        <v>490</v>
      </c>
    </row>
    <row r="278" spans="1:11" outlineLevel="1" x14ac:dyDescent="0.25">
      <c r="G278" s="6" t="s">
        <v>491</v>
      </c>
      <c r="H278">
        <f>SUBTOTAL(3,H276:H277)</f>
        <v>2</v>
      </c>
    </row>
    <row r="279" spans="1:11" outlineLevel="2" x14ac:dyDescent="0.25">
      <c r="A279">
        <v>172769</v>
      </c>
      <c r="B279" s="3">
        <v>44783</v>
      </c>
      <c r="C279" s="3">
        <v>44787</v>
      </c>
      <c r="D279" t="s">
        <v>492</v>
      </c>
      <c r="E279" t="s">
        <v>493</v>
      </c>
      <c r="F279" t="s">
        <v>13</v>
      </c>
      <c r="G279" s="4">
        <v>1300</v>
      </c>
      <c r="H279" t="s">
        <v>494</v>
      </c>
      <c r="J279">
        <v>405274</v>
      </c>
      <c r="K279" t="s">
        <v>30</v>
      </c>
    </row>
    <row r="280" spans="1:11" outlineLevel="2" x14ac:dyDescent="0.25">
      <c r="A280">
        <v>174720</v>
      </c>
      <c r="B280" s="3">
        <v>44811</v>
      </c>
      <c r="C280" s="3">
        <v>44817</v>
      </c>
      <c r="D280" t="s">
        <v>495</v>
      </c>
      <c r="E280" t="s">
        <v>496</v>
      </c>
      <c r="F280" t="s">
        <v>13</v>
      </c>
      <c r="G280" s="4">
        <v>614.20000000000005</v>
      </c>
      <c r="H280" t="s">
        <v>494</v>
      </c>
      <c r="J280">
        <v>406558</v>
      </c>
      <c r="K280" t="s">
        <v>30</v>
      </c>
    </row>
    <row r="281" spans="1:11" outlineLevel="2" x14ac:dyDescent="0.25">
      <c r="A281">
        <v>175319</v>
      </c>
      <c r="B281" s="3">
        <v>44842</v>
      </c>
      <c r="C281" s="3">
        <v>44846</v>
      </c>
      <c r="D281" t="s">
        <v>497</v>
      </c>
      <c r="E281" t="s">
        <v>498</v>
      </c>
      <c r="F281" t="s">
        <v>13</v>
      </c>
      <c r="G281" s="4">
        <v>470</v>
      </c>
      <c r="H281" t="s">
        <v>494</v>
      </c>
      <c r="J281">
        <v>407628</v>
      </c>
      <c r="K281" t="s">
        <v>30</v>
      </c>
    </row>
    <row r="282" spans="1:11" outlineLevel="2" x14ac:dyDescent="0.25">
      <c r="A282">
        <v>175755</v>
      </c>
      <c r="B282" s="3">
        <v>44840</v>
      </c>
      <c r="C282" s="3">
        <v>44845</v>
      </c>
      <c r="D282" t="s">
        <v>495</v>
      </c>
      <c r="E282" t="s">
        <v>496</v>
      </c>
      <c r="F282" t="s">
        <v>13</v>
      </c>
      <c r="G282" s="4">
        <v>848</v>
      </c>
      <c r="H282" t="s">
        <v>494</v>
      </c>
      <c r="J282">
        <v>406902</v>
      </c>
      <c r="K282" t="s">
        <v>53</v>
      </c>
    </row>
    <row r="283" spans="1:11" outlineLevel="2" x14ac:dyDescent="0.25">
      <c r="A283">
        <v>172768</v>
      </c>
      <c r="B283" s="3">
        <v>44770</v>
      </c>
      <c r="C283" s="3">
        <v>44774</v>
      </c>
      <c r="D283" t="s">
        <v>492</v>
      </c>
      <c r="E283" t="s">
        <v>493</v>
      </c>
      <c r="F283" t="s">
        <v>13</v>
      </c>
      <c r="G283" s="4">
        <v>1</v>
      </c>
      <c r="H283" t="s">
        <v>494</v>
      </c>
    </row>
    <row r="284" spans="1:11" outlineLevel="2" x14ac:dyDescent="0.25">
      <c r="A284">
        <v>174228</v>
      </c>
      <c r="B284" s="3">
        <v>44824</v>
      </c>
      <c r="C284" s="3">
        <v>44829</v>
      </c>
      <c r="D284" t="s">
        <v>499</v>
      </c>
      <c r="E284" t="s">
        <v>500</v>
      </c>
      <c r="F284" t="s">
        <v>13</v>
      </c>
      <c r="G284" s="4">
        <v>300</v>
      </c>
      <c r="H284" t="s">
        <v>494</v>
      </c>
    </row>
    <row r="285" spans="1:11" outlineLevel="2" x14ac:dyDescent="0.25">
      <c r="A285">
        <v>174746</v>
      </c>
      <c r="B285" s="3">
        <v>44816</v>
      </c>
      <c r="C285" s="3">
        <v>44834</v>
      </c>
      <c r="D285" t="s">
        <v>501</v>
      </c>
      <c r="E285" t="s">
        <v>502</v>
      </c>
      <c r="F285" t="s">
        <v>13</v>
      </c>
      <c r="G285" s="4">
        <v>10</v>
      </c>
      <c r="H285" t="s">
        <v>494</v>
      </c>
    </row>
    <row r="286" spans="1:11" outlineLevel="2" x14ac:dyDescent="0.25">
      <c r="A286">
        <v>175507</v>
      </c>
      <c r="B286" s="3">
        <v>44835</v>
      </c>
      <c r="C286" s="3">
        <v>44839</v>
      </c>
      <c r="D286" t="s">
        <v>492</v>
      </c>
      <c r="E286" t="s">
        <v>493</v>
      </c>
      <c r="F286" t="s">
        <v>13</v>
      </c>
      <c r="G286" s="4">
        <v>3215</v>
      </c>
      <c r="H286" t="s">
        <v>494</v>
      </c>
    </row>
    <row r="287" spans="1:11" outlineLevel="2" x14ac:dyDescent="0.25">
      <c r="A287">
        <v>175886</v>
      </c>
      <c r="B287" s="3">
        <v>44844</v>
      </c>
      <c r="C287" s="3">
        <v>44848</v>
      </c>
      <c r="D287" t="s">
        <v>503</v>
      </c>
      <c r="E287" t="s">
        <v>504</v>
      </c>
      <c r="F287" t="s">
        <v>13</v>
      </c>
      <c r="G287" s="4">
        <v>3173</v>
      </c>
      <c r="H287" t="s">
        <v>494</v>
      </c>
    </row>
    <row r="288" spans="1:11" outlineLevel="1" x14ac:dyDescent="0.25">
      <c r="G288" s="6" t="s">
        <v>505</v>
      </c>
      <c r="H288">
        <f>SUBTOTAL(3,H279:H287)</f>
        <v>9</v>
      </c>
    </row>
    <row r="289" spans="1:11" outlineLevel="2" x14ac:dyDescent="0.25">
      <c r="A289">
        <v>175488</v>
      </c>
      <c r="B289" s="3">
        <v>44833</v>
      </c>
      <c r="C289" s="3">
        <v>44839</v>
      </c>
      <c r="D289" t="s">
        <v>506</v>
      </c>
      <c r="E289" t="s">
        <v>507</v>
      </c>
      <c r="F289" t="s">
        <v>13</v>
      </c>
      <c r="G289" s="4">
        <v>1</v>
      </c>
      <c r="H289" t="s">
        <v>508</v>
      </c>
    </row>
    <row r="290" spans="1:11" outlineLevel="1" x14ac:dyDescent="0.25">
      <c r="G290" s="6" t="s">
        <v>509</v>
      </c>
      <c r="H290">
        <f>SUBTOTAL(3,H289:H289)</f>
        <v>1</v>
      </c>
    </row>
    <row r="291" spans="1:11" outlineLevel="2" x14ac:dyDescent="0.25">
      <c r="A291">
        <v>173273</v>
      </c>
      <c r="B291" s="3">
        <v>44784</v>
      </c>
      <c r="C291" s="3">
        <v>44786</v>
      </c>
      <c r="D291" t="s">
        <v>510</v>
      </c>
      <c r="E291" t="s">
        <v>511</v>
      </c>
      <c r="F291" t="s">
        <v>18</v>
      </c>
      <c r="G291" s="4">
        <v>108</v>
      </c>
      <c r="H291" t="s">
        <v>512</v>
      </c>
    </row>
    <row r="292" spans="1:11" outlineLevel="1" x14ac:dyDescent="0.25">
      <c r="G292" s="6" t="s">
        <v>513</v>
      </c>
      <c r="H292">
        <f>SUBTOTAL(3,H291:H291)</f>
        <v>1</v>
      </c>
    </row>
    <row r="293" spans="1:11" outlineLevel="2" x14ac:dyDescent="0.25">
      <c r="A293">
        <v>176458</v>
      </c>
      <c r="B293" s="3">
        <v>44858</v>
      </c>
      <c r="C293" s="3">
        <v>44858</v>
      </c>
      <c r="D293" t="s">
        <v>510</v>
      </c>
      <c r="E293" t="s">
        <v>511</v>
      </c>
      <c r="F293" t="s">
        <v>13</v>
      </c>
      <c r="G293" s="4">
        <v>150</v>
      </c>
      <c r="H293" t="s">
        <v>514</v>
      </c>
    </row>
    <row r="294" spans="1:11" outlineLevel="2" x14ac:dyDescent="0.25">
      <c r="A294">
        <v>176666</v>
      </c>
      <c r="B294" s="3">
        <v>44862</v>
      </c>
      <c r="C294" s="3">
        <v>44862</v>
      </c>
      <c r="D294" t="s">
        <v>488</v>
      </c>
      <c r="E294" t="s">
        <v>489</v>
      </c>
      <c r="F294" t="s">
        <v>13</v>
      </c>
      <c r="G294" s="4">
        <v>1</v>
      </c>
      <c r="H294" t="s">
        <v>514</v>
      </c>
    </row>
    <row r="295" spans="1:11" outlineLevel="1" x14ac:dyDescent="0.25">
      <c r="G295" s="6" t="s">
        <v>515</v>
      </c>
      <c r="H295">
        <f>SUBTOTAL(3,H293:H294)</f>
        <v>2</v>
      </c>
    </row>
    <row r="296" spans="1:11" outlineLevel="2" x14ac:dyDescent="0.25">
      <c r="A296">
        <v>175495</v>
      </c>
      <c r="B296" s="3">
        <v>44838</v>
      </c>
      <c r="C296" s="3">
        <v>44843</v>
      </c>
      <c r="D296" t="s">
        <v>516</v>
      </c>
      <c r="E296" t="s">
        <v>517</v>
      </c>
      <c r="F296" t="s">
        <v>13</v>
      </c>
      <c r="G296" s="4">
        <v>1227.2</v>
      </c>
      <c r="H296" t="s">
        <v>518</v>
      </c>
      <c r="J296">
        <v>406875</v>
      </c>
      <c r="K296" t="s">
        <v>30</v>
      </c>
    </row>
    <row r="297" spans="1:11" outlineLevel="1" x14ac:dyDescent="0.25">
      <c r="G297" s="6" t="s">
        <v>519</v>
      </c>
      <c r="H297">
        <f>SUBTOTAL(3,H296:H296)</f>
        <v>1</v>
      </c>
    </row>
    <row r="298" spans="1:11" outlineLevel="2" x14ac:dyDescent="0.25">
      <c r="A298">
        <v>172943</v>
      </c>
      <c r="B298" s="3">
        <v>44861</v>
      </c>
      <c r="C298" s="3">
        <v>44864</v>
      </c>
      <c r="D298" t="s">
        <v>520</v>
      </c>
      <c r="E298" t="s">
        <v>521</v>
      </c>
      <c r="F298" t="s">
        <v>13</v>
      </c>
      <c r="G298" s="4">
        <v>1359.53</v>
      </c>
      <c r="H298" t="s">
        <v>522</v>
      </c>
    </row>
    <row r="299" spans="1:11" outlineLevel="2" x14ac:dyDescent="0.25">
      <c r="A299">
        <v>173262</v>
      </c>
      <c r="B299" s="3">
        <v>44861</v>
      </c>
      <c r="C299" s="3">
        <v>44864</v>
      </c>
      <c r="D299" t="s">
        <v>523</v>
      </c>
      <c r="E299" t="s">
        <v>524</v>
      </c>
      <c r="F299" t="s">
        <v>13</v>
      </c>
      <c r="G299" s="4">
        <v>637</v>
      </c>
      <c r="H299" t="s">
        <v>522</v>
      </c>
    </row>
    <row r="300" spans="1:11" outlineLevel="2" x14ac:dyDescent="0.25">
      <c r="A300">
        <v>174176</v>
      </c>
      <c r="B300" s="3">
        <v>44861</v>
      </c>
      <c r="C300" s="3">
        <v>44864</v>
      </c>
      <c r="D300" t="s">
        <v>525</v>
      </c>
      <c r="E300" t="s">
        <v>526</v>
      </c>
      <c r="F300" t="s">
        <v>13</v>
      </c>
      <c r="G300" s="4">
        <v>1342</v>
      </c>
      <c r="H300" t="s">
        <v>522</v>
      </c>
    </row>
    <row r="301" spans="1:11" outlineLevel="2" x14ac:dyDescent="0.25">
      <c r="A301">
        <v>174178</v>
      </c>
      <c r="B301" s="3">
        <v>44861</v>
      </c>
      <c r="C301" s="3">
        <v>44864</v>
      </c>
      <c r="D301" t="s">
        <v>527</v>
      </c>
      <c r="E301" t="s">
        <v>528</v>
      </c>
      <c r="F301" t="s">
        <v>13</v>
      </c>
      <c r="G301" s="4">
        <v>1342</v>
      </c>
      <c r="H301" t="s">
        <v>522</v>
      </c>
    </row>
    <row r="302" spans="1:11" outlineLevel="2" x14ac:dyDescent="0.25">
      <c r="A302">
        <v>174320</v>
      </c>
      <c r="B302" s="3">
        <v>44861</v>
      </c>
      <c r="C302" s="3">
        <v>44864</v>
      </c>
      <c r="D302" t="s">
        <v>529</v>
      </c>
      <c r="E302" t="s">
        <v>530</v>
      </c>
      <c r="F302" t="s">
        <v>13</v>
      </c>
      <c r="G302" s="4">
        <v>1342</v>
      </c>
      <c r="H302" t="s">
        <v>522</v>
      </c>
    </row>
    <row r="303" spans="1:11" outlineLevel="2" x14ac:dyDescent="0.25">
      <c r="A303">
        <v>174416</v>
      </c>
      <c r="B303" s="3">
        <v>44861</v>
      </c>
      <c r="C303" s="3">
        <v>44864</v>
      </c>
      <c r="D303" t="s">
        <v>531</v>
      </c>
      <c r="E303" t="s">
        <v>532</v>
      </c>
      <c r="F303" t="s">
        <v>13</v>
      </c>
      <c r="G303" s="4">
        <v>1429</v>
      </c>
      <c r="H303" t="s">
        <v>522</v>
      </c>
    </row>
    <row r="304" spans="1:11" outlineLevel="2" x14ac:dyDescent="0.25">
      <c r="A304">
        <v>174465</v>
      </c>
      <c r="B304" s="3">
        <v>44861</v>
      </c>
      <c r="C304" s="3">
        <v>44864</v>
      </c>
      <c r="D304" t="s">
        <v>533</v>
      </c>
      <c r="E304" t="s">
        <v>534</v>
      </c>
      <c r="F304" t="s">
        <v>13</v>
      </c>
      <c r="G304" s="4">
        <v>1429</v>
      </c>
      <c r="H304" t="s">
        <v>522</v>
      </c>
    </row>
    <row r="305" spans="1:8" outlineLevel="2" x14ac:dyDescent="0.25">
      <c r="A305">
        <v>174658</v>
      </c>
      <c r="B305" s="3">
        <v>44858</v>
      </c>
      <c r="C305" s="3">
        <v>44865</v>
      </c>
      <c r="D305" t="s">
        <v>535</v>
      </c>
      <c r="E305" t="s">
        <v>536</v>
      </c>
      <c r="F305" t="s">
        <v>13</v>
      </c>
      <c r="G305" s="4">
        <v>1586.71</v>
      </c>
      <c r="H305" t="s">
        <v>522</v>
      </c>
    </row>
    <row r="306" spans="1:8" outlineLevel="1" x14ac:dyDescent="0.25">
      <c r="G306" s="6" t="s">
        <v>537</v>
      </c>
      <c r="H306">
        <f>SUBTOTAL(3,H298:H305)</f>
        <v>8</v>
      </c>
    </row>
    <row r="307" spans="1:8" outlineLevel="2" x14ac:dyDescent="0.25">
      <c r="A307">
        <v>173591</v>
      </c>
      <c r="B307" s="3">
        <v>44818</v>
      </c>
      <c r="C307" s="3">
        <v>44821</v>
      </c>
      <c r="D307" t="s">
        <v>538</v>
      </c>
      <c r="E307" t="s">
        <v>539</v>
      </c>
      <c r="F307" t="s">
        <v>13</v>
      </c>
      <c r="G307" s="4">
        <v>1000</v>
      </c>
      <c r="H307" t="s">
        <v>540</v>
      </c>
    </row>
    <row r="308" spans="1:8" outlineLevel="1" x14ac:dyDescent="0.25">
      <c r="G308" s="6" t="s">
        <v>541</v>
      </c>
      <c r="H308">
        <f>SUBTOTAL(3,H307:H307)</f>
        <v>1</v>
      </c>
    </row>
    <row r="309" spans="1:8" outlineLevel="2" x14ac:dyDescent="0.25">
      <c r="A309">
        <v>172937</v>
      </c>
      <c r="B309" s="3">
        <v>44861</v>
      </c>
      <c r="C309" s="3">
        <v>44864</v>
      </c>
      <c r="D309" t="s">
        <v>542</v>
      </c>
      <c r="E309" t="s">
        <v>543</v>
      </c>
      <c r="F309" t="s">
        <v>13</v>
      </c>
      <c r="G309" s="4">
        <v>1359.53</v>
      </c>
      <c r="H309" t="s">
        <v>544</v>
      </c>
    </row>
    <row r="310" spans="1:8" outlineLevel="1" x14ac:dyDescent="0.25">
      <c r="G310" s="6" t="s">
        <v>545</v>
      </c>
      <c r="H310">
        <f>SUBTOTAL(3,H309:H309)</f>
        <v>1</v>
      </c>
    </row>
    <row r="311" spans="1:8" outlineLevel="2" x14ac:dyDescent="0.25">
      <c r="A311">
        <v>171644</v>
      </c>
      <c r="B311" s="3">
        <v>44726</v>
      </c>
      <c r="C311" s="3">
        <v>44775</v>
      </c>
      <c r="D311" t="s">
        <v>546</v>
      </c>
      <c r="E311" t="s">
        <v>547</v>
      </c>
      <c r="F311" t="s">
        <v>13</v>
      </c>
      <c r="G311" s="4">
        <v>3</v>
      </c>
      <c r="H311" t="s">
        <v>548</v>
      </c>
    </row>
    <row r="312" spans="1:8" outlineLevel="2" x14ac:dyDescent="0.25">
      <c r="A312">
        <v>173978</v>
      </c>
      <c r="B312" s="3">
        <v>44862</v>
      </c>
      <c r="C312" s="3">
        <v>44864</v>
      </c>
      <c r="D312" t="s">
        <v>549</v>
      </c>
      <c r="E312" t="s">
        <v>550</v>
      </c>
      <c r="F312" t="s">
        <v>13</v>
      </c>
      <c r="G312" s="4">
        <v>913</v>
      </c>
      <c r="H312" t="s">
        <v>548</v>
      </c>
    </row>
    <row r="313" spans="1:8" outlineLevel="2" x14ac:dyDescent="0.25">
      <c r="A313">
        <v>174119</v>
      </c>
      <c r="B313" s="3">
        <v>44861</v>
      </c>
      <c r="C313" s="3">
        <v>44864</v>
      </c>
      <c r="D313" t="s">
        <v>551</v>
      </c>
      <c r="E313" t="s">
        <v>552</v>
      </c>
      <c r="F313" t="s">
        <v>13</v>
      </c>
      <c r="G313" s="4">
        <v>1360</v>
      </c>
      <c r="H313" t="s">
        <v>548</v>
      </c>
    </row>
    <row r="314" spans="1:8" outlineLevel="1" x14ac:dyDescent="0.25">
      <c r="G314" s="6" t="s">
        <v>553</v>
      </c>
      <c r="H314">
        <f>SUBTOTAL(3,H311:H313)</f>
        <v>3</v>
      </c>
    </row>
    <row r="315" spans="1:8" outlineLevel="2" x14ac:dyDescent="0.25">
      <c r="A315">
        <v>175198</v>
      </c>
      <c r="B315" s="3">
        <v>44861</v>
      </c>
      <c r="C315" s="3">
        <v>44864</v>
      </c>
      <c r="D315" t="s">
        <v>554</v>
      </c>
      <c r="E315" t="s">
        <v>555</v>
      </c>
      <c r="F315" t="s">
        <v>13</v>
      </c>
      <c r="G315" s="4">
        <v>1330</v>
      </c>
      <c r="H315" t="s">
        <v>556</v>
      </c>
    </row>
    <row r="316" spans="1:8" outlineLevel="1" x14ac:dyDescent="0.25">
      <c r="G316" s="6" t="s">
        <v>557</v>
      </c>
      <c r="H316">
        <f>SUBTOTAL(3,H315:H315)</f>
        <v>1</v>
      </c>
    </row>
    <row r="317" spans="1:8" outlineLevel="2" x14ac:dyDescent="0.25">
      <c r="A317">
        <v>173359</v>
      </c>
      <c r="B317" s="3">
        <v>44788</v>
      </c>
      <c r="C317" s="3">
        <v>44788</v>
      </c>
      <c r="D317" t="s">
        <v>558</v>
      </c>
      <c r="E317" t="s">
        <v>559</v>
      </c>
      <c r="F317" t="s">
        <v>13</v>
      </c>
      <c r="G317" s="4">
        <v>80.959999999999994</v>
      </c>
      <c r="H317" t="s">
        <v>560</v>
      </c>
    </row>
    <row r="318" spans="1:8" outlineLevel="2" x14ac:dyDescent="0.25">
      <c r="A318">
        <v>175511</v>
      </c>
      <c r="B318" s="3">
        <v>44846</v>
      </c>
      <c r="C318" s="3">
        <v>44848</v>
      </c>
      <c r="D318" t="s">
        <v>561</v>
      </c>
      <c r="E318" t="s">
        <v>562</v>
      </c>
      <c r="F318" t="s">
        <v>13</v>
      </c>
      <c r="G318" s="4">
        <v>300</v>
      </c>
      <c r="H318" t="s">
        <v>560</v>
      </c>
    </row>
    <row r="319" spans="1:8" outlineLevel="2" x14ac:dyDescent="0.25">
      <c r="A319">
        <v>175914</v>
      </c>
      <c r="B319" s="3">
        <v>44852</v>
      </c>
      <c r="C319" s="3">
        <v>44855</v>
      </c>
      <c r="D319" t="s">
        <v>563</v>
      </c>
      <c r="E319" t="s">
        <v>564</v>
      </c>
      <c r="F319" t="s">
        <v>13</v>
      </c>
      <c r="G319" s="4">
        <v>2467</v>
      </c>
      <c r="H319" t="s">
        <v>560</v>
      </c>
    </row>
    <row r="320" spans="1:8" outlineLevel="2" x14ac:dyDescent="0.25">
      <c r="A320">
        <v>174802</v>
      </c>
      <c r="B320" s="3">
        <v>44854</v>
      </c>
      <c r="C320" s="3">
        <v>44857</v>
      </c>
      <c r="D320" t="s">
        <v>565</v>
      </c>
      <c r="E320" t="s">
        <v>566</v>
      </c>
      <c r="F320" t="s">
        <v>13</v>
      </c>
      <c r="G320" s="4">
        <v>1594</v>
      </c>
      <c r="H320" t="s">
        <v>560</v>
      </c>
    </row>
    <row r="321" spans="1:8" outlineLevel="2" x14ac:dyDescent="0.25">
      <c r="A321">
        <v>173362</v>
      </c>
      <c r="B321" s="3">
        <v>44860</v>
      </c>
      <c r="C321" s="3">
        <v>44862</v>
      </c>
      <c r="D321" t="s">
        <v>558</v>
      </c>
      <c r="E321" t="s">
        <v>559</v>
      </c>
      <c r="F321" t="s">
        <v>13</v>
      </c>
      <c r="G321" s="4">
        <v>25</v>
      </c>
      <c r="H321" t="s">
        <v>560</v>
      </c>
    </row>
    <row r="322" spans="1:8" outlineLevel="2" x14ac:dyDescent="0.25">
      <c r="A322">
        <v>174805</v>
      </c>
      <c r="B322" s="3">
        <v>44861</v>
      </c>
      <c r="C322" s="3">
        <v>44864</v>
      </c>
      <c r="D322" t="s">
        <v>565</v>
      </c>
      <c r="E322" t="s">
        <v>566</v>
      </c>
      <c r="F322" t="s">
        <v>13</v>
      </c>
      <c r="G322" s="4">
        <v>1469</v>
      </c>
      <c r="H322" t="s">
        <v>560</v>
      </c>
    </row>
    <row r="323" spans="1:8" outlineLevel="1" x14ac:dyDescent="0.25">
      <c r="G323" s="6" t="s">
        <v>567</v>
      </c>
      <c r="H323">
        <f>SUBTOTAL(3,H317:H322)</f>
        <v>6</v>
      </c>
    </row>
    <row r="324" spans="1:8" outlineLevel="2" x14ac:dyDescent="0.25">
      <c r="A324">
        <v>173370</v>
      </c>
      <c r="B324" s="3">
        <v>44781</v>
      </c>
      <c r="C324" s="3">
        <v>44782</v>
      </c>
      <c r="D324" t="s">
        <v>503</v>
      </c>
      <c r="E324" t="s">
        <v>504</v>
      </c>
      <c r="F324" t="s">
        <v>13</v>
      </c>
      <c r="G324" s="4">
        <v>350</v>
      </c>
      <c r="H324" t="s">
        <v>568</v>
      </c>
    </row>
    <row r="325" spans="1:8" outlineLevel="1" x14ac:dyDescent="0.25">
      <c r="G325" s="6" t="s">
        <v>569</v>
      </c>
      <c r="H325">
        <f>SUBTOTAL(3,H324:H324)</f>
        <v>1</v>
      </c>
    </row>
    <row r="326" spans="1:8" outlineLevel="2" x14ac:dyDescent="0.25">
      <c r="A326">
        <v>175759</v>
      </c>
      <c r="B326" s="3">
        <v>44844</v>
      </c>
      <c r="C326" s="3">
        <v>44847</v>
      </c>
      <c r="D326" t="s">
        <v>570</v>
      </c>
      <c r="E326" t="s">
        <v>571</v>
      </c>
      <c r="F326" t="s">
        <v>13</v>
      </c>
      <c r="G326" s="4">
        <v>144</v>
      </c>
      <c r="H326" t="s">
        <v>572</v>
      </c>
    </row>
    <row r="327" spans="1:8" outlineLevel="2" x14ac:dyDescent="0.25">
      <c r="A327">
        <v>175789</v>
      </c>
      <c r="B327" s="3">
        <v>44844</v>
      </c>
      <c r="C327" s="3">
        <v>44847</v>
      </c>
      <c r="D327" t="s">
        <v>573</v>
      </c>
      <c r="E327" t="s">
        <v>574</v>
      </c>
      <c r="F327" t="s">
        <v>13</v>
      </c>
      <c r="G327" s="4">
        <v>108</v>
      </c>
      <c r="H327" t="s">
        <v>572</v>
      </c>
    </row>
    <row r="328" spans="1:8" outlineLevel="1" x14ac:dyDescent="0.25">
      <c r="G328" s="6" t="s">
        <v>575</v>
      </c>
      <c r="H328">
        <f>SUBTOTAL(3,H326:H327)</f>
        <v>2</v>
      </c>
    </row>
    <row r="329" spans="1:8" outlineLevel="2" x14ac:dyDescent="0.25">
      <c r="A329">
        <v>173260</v>
      </c>
      <c r="B329" s="3">
        <v>44788</v>
      </c>
      <c r="C329" s="3">
        <v>44791</v>
      </c>
      <c r="D329" t="s">
        <v>576</v>
      </c>
      <c r="E329" t="s">
        <v>577</v>
      </c>
      <c r="F329" t="s">
        <v>13</v>
      </c>
      <c r="G329" s="4">
        <v>2093</v>
      </c>
      <c r="H329" t="s">
        <v>578</v>
      </c>
    </row>
    <row r="330" spans="1:8" outlineLevel="1" x14ac:dyDescent="0.25">
      <c r="G330" s="6" t="s">
        <v>579</v>
      </c>
      <c r="H330">
        <f>SUBTOTAL(3,H329:H329)</f>
        <v>1</v>
      </c>
    </row>
    <row r="331" spans="1:8" outlineLevel="2" x14ac:dyDescent="0.25">
      <c r="A331">
        <v>174486</v>
      </c>
      <c r="B331" s="3">
        <v>44809</v>
      </c>
      <c r="C331" s="3">
        <v>44824</v>
      </c>
      <c r="D331" t="s">
        <v>580</v>
      </c>
      <c r="E331" t="s">
        <v>581</v>
      </c>
      <c r="F331" t="s">
        <v>13</v>
      </c>
      <c r="G331" s="4">
        <v>1</v>
      </c>
      <c r="H331" t="s">
        <v>582</v>
      </c>
    </row>
    <row r="332" spans="1:8" outlineLevel="2" x14ac:dyDescent="0.25">
      <c r="A332">
        <v>176765</v>
      </c>
      <c r="B332" s="3">
        <v>44862</v>
      </c>
      <c r="C332" s="3">
        <v>44863</v>
      </c>
      <c r="D332" t="s">
        <v>583</v>
      </c>
      <c r="E332" t="s">
        <v>584</v>
      </c>
      <c r="F332" t="s">
        <v>69</v>
      </c>
      <c r="G332" s="4">
        <v>1</v>
      </c>
      <c r="H332" t="s">
        <v>582</v>
      </c>
    </row>
    <row r="333" spans="1:8" outlineLevel="1" x14ac:dyDescent="0.25">
      <c r="G333" s="6" t="s">
        <v>585</v>
      </c>
      <c r="H333">
        <f>SUBTOTAL(3,H331:H332)</f>
        <v>2</v>
      </c>
    </row>
    <row r="334" spans="1:8" outlineLevel="2" x14ac:dyDescent="0.25">
      <c r="A334">
        <v>169961</v>
      </c>
      <c r="B334" s="3">
        <v>44772</v>
      </c>
      <c r="C334" s="3">
        <v>44777</v>
      </c>
      <c r="D334" t="s">
        <v>586</v>
      </c>
      <c r="E334" t="s">
        <v>587</v>
      </c>
      <c r="F334" t="s">
        <v>13</v>
      </c>
      <c r="G334" s="4">
        <v>1</v>
      </c>
      <c r="H334" t="s">
        <v>588</v>
      </c>
    </row>
    <row r="335" spans="1:8" outlineLevel="2" x14ac:dyDescent="0.25">
      <c r="A335">
        <v>175025</v>
      </c>
      <c r="B335" s="3">
        <v>44824</v>
      </c>
      <c r="C335" s="3">
        <v>44829</v>
      </c>
      <c r="D335" t="s">
        <v>589</v>
      </c>
      <c r="E335" t="s">
        <v>590</v>
      </c>
      <c r="F335" t="s">
        <v>13</v>
      </c>
      <c r="G335" s="4">
        <v>1</v>
      </c>
      <c r="H335" t="s">
        <v>588</v>
      </c>
    </row>
    <row r="336" spans="1:8" outlineLevel="2" x14ac:dyDescent="0.25">
      <c r="A336">
        <v>175267</v>
      </c>
      <c r="B336" s="3">
        <v>44833</v>
      </c>
      <c r="C336" s="3">
        <v>44835</v>
      </c>
      <c r="D336" t="s">
        <v>591</v>
      </c>
      <c r="E336" t="s">
        <v>592</v>
      </c>
      <c r="F336" t="s">
        <v>13</v>
      </c>
      <c r="G336" s="4">
        <v>916</v>
      </c>
      <c r="H336" t="s">
        <v>588</v>
      </c>
    </row>
    <row r="337" spans="1:11" outlineLevel="2" x14ac:dyDescent="0.25">
      <c r="A337">
        <v>175609</v>
      </c>
      <c r="B337" s="3">
        <v>44852</v>
      </c>
      <c r="C337" s="3">
        <v>44857</v>
      </c>
      <c r="D337" t="s">
        <v>593</v>
      </c>
      <c r="E337" t="s">
        <v>594</v>
      </c>
      <c r="F337" t="s">
        <v>18</v>
      </c>
      <c r="G337" s="4">
        <v>1</v>
      </c>
      <c r="H337" t="s">
        <v>588</v>
      </c>
    </row>
    <row r="338" spans="1:11" outlineLevel="1" x14ac:dyDescent="0.25">
      <c r="G338" s="6" t="s">
        <v>595</v>
      </c>
      <c r="H338">
        <f>SUBTOTAL(3,H334:H337)</f>
        <v>4</v>
      </c>
    </row>
    <row r="339" spans="1:11" outlineLevel="2" x14ac:dyDescent="0.25">
      <c r="A339">
        <v>176292</v>
      </c>
      <c r="B339" s="3">
        <v>44852</v>
      </c>
      <c r="C339" s="3">
        <v>44858</v>
      </c>
      <c r="D339" t="s">
        <v>596</v>
      </c>
      <c r="E339" t="s">
        <v>597</v>
      </c>
      <c r="F339" t="s">
        <v>13</v>
      </c>
      <c r="G339" s="4">
        <v>1005</v>
      </c>
      <c r="H339" t="s">
        <v>598</v>
      </c>
    </row>
    <row r="340" spans="1:11" outlineLevel="1" x14ac:dyDescent="0.25">
      <c r="G340" s="6" t="s">
        <v>599</v>
      </c>
      <c r="H340">
        <f>SUBTOTAL(3,H339:H339)</f>
        <v>1</v>
      </c>
    </row>
    <row r="341" spans="1:11" outlineLevel="2" x14ac:dyDescent="0.25">
      <c r="A341">
        <v>171671</v>
      </c>
      <c r="B341" s="3">
        <v>44752</v>
      </c>
      <c r="C341" s="3">
        <v>44819</v>
      </c>
      <c r="D341" t="s">
        <v>600</v>
      </c>
      <c r="E341" t="s">
        <v>601</v>
      </c>
      <c r="F341" t="s">
        <v>13</v>
      </c>
      <c r="G341" s="4">
        <v>3000</v>
      </c>
      <c r="H341" t="s">
        <v>602</v>
      </c>
    </row>
    <row r="342" spans="1:11" outlineLevel="2" x14ac:dyDescent="0.25">
      <c r="A342">
        <v>176187</v>
      </c>
      <c r="B342" s="3">
        <v>44847</v>
      </c>
      <c r="C342" s="3">
        <v>44852</v>
      </c>
      <c r="D342" t="s">
        <v>600</v>
      </c>
      <c r="E342" t="s">
        <v>601</v>
      </c>
      <c r="F342" t="s">
        <v>13</v>
      </c>
      <c r="G342" s="4">
        <v>237</v>
      </c>
      <c r="H342" t="s">
        <v>602</v>
      </c>
    </row>
    <row r="343" spans="1:11" outlineLevel="1" x14ac:dyDescent="0.25">
      <c r="G343" s="6" t="s">
        <v>603</v>
      </c>
      <c r="H343">
        <f>SUBTOTAL(3,H341:H342)</f>
        <v>2</v>
      </c>
    </row>
    <row r="344" spans="1:11" outlineLevel="2" x14ac:dyDescent="0.25">
      <c r="A344">
        <v>174591</v>
      </c>
      <c r="B344" s="3">
        <v>44817</v>
      </c>
      <c r="C344" s="3">
        <v>44820</v>
      </c>
      <c r="D344" t="s">
        <v>604</v>
      </c>
      <c r="E344" t="s">
        <v>605</v>
      </c>
      <c r="F344" t="s">
        <v>13</v>
      </c>
      <c r="G344" s="4">
        <v>500</v>
      </c>
      <c r="H344" t="s">
        <v>606</v>
      </c>
      <c r="J344">
        <v>406088</v>
      </c>
      <c r="K344" t="s">
        <v>30</v>
      </c>
    </row>
    <row r="345" spans="1:11" outlineLevel="2" x14ac:dyDescent="0.25">
      <c r="A345">
        <v>175445</v>
      </c>
      <c r="B345" s="3">
        <v>44846</v>
      </c>
      <c r="C345" s="3">
        <v>44849</v>
      </c>
      <c r="D345" t="s">
        <v>607</v>
      </c>
      <c r="E345" t="s">
        <v>608</v>
      </c>
      <c r="F345" t="s">
        <v>13</v>
      </c>
      <c r="G345" s="4">
        <v>1200</v>
      </c>
      <c r="H345" t="s">
        <v>606</v>
      </c>
    </row>
    <row r="346" spans="1:11" outlineLevel="1" x14ac:dyDescent="0.25">
      <c r="G346" s="6" t="s">
        <v>609</v>
      </c>
      <c r="H346">
        <f>SUBTOTAL(3,H344:H345)</f>
        <v>2</v>
      </c>
    </row>
    <row r="347" spans="1:11" outlineLevel="2" x14ac:dyDescent="0.25">
      <c r="A347">
        <v>173384</v>
      </c>
      <c r="B347" s="3">
        <v>44782</v>
      </c>
      <c r="C347" s="3">
        <v>44782</v>
      </c>
      <c r="D347" t="s">
        <v>610</v>
      </c>
      <c r="E347" t="s">
        <v>611</v>
      </c>
      <c r="F347" t="s">
        <v>13</v>
      </c>
      <c r="G347" s="4">
        <v>1</v>
      </c>
      <c r="H347" t="s">
        <v>612</v>
      </c>
    </row>
    <row r="348" spans="1:11" outlineLevel="1" x14ac:dyDescent="0.25">
      <c r="G348" s="6" t="s">
        <v>613</v>
      </c>
      <c r="H348">
        <f>SUBTOTAL(3,H347:H347)</f>
        <v>1</v>
      </c>
    </row>
    <row r="349" spans="1:11" outlineLevel="2" x14ac:dyDescent="0.25">
      <c r="A349">
        <v>174029</v>
      </c>
      <c r="B349" s="3">
        <v>44826</v>
      </c>
      <c r="C349" s="3">
        <v>44827</v>
      </c>
      <c r="D349" t="s">
        <v>614</v>
      </c>
      <c r="E349" t="s">
        <v>615</v>
      </c>
      <c r="F349" t="s">
        <v>13</v>
      </c>
      <c r="G349" s="4">
        <v>200</v>
      </c>
      <c r="H349" t="s">
        <v>616</v>
      </c>
    </row>
    <row r="350" spans="1:11" outlineLevel="1" x14ac:dyDescent="0.25">
      <c r="G350" s="6" t="s">
        <v>617</v>
      </c>
      <c r="H350">
        <f>SUBTOTAL(3,H349:H349)</f>
        <v>1</v>
      </c>
    </row>
    <row r="351" spans="1:11" outlineLevel="2" x14ac:dyDescent="0.25">
      <c r="A351">
        <v>174535</v>
      </c>
      <c r="B351" s="3">
        <v>44861</v>
      </c>
      <c r="C351" s="3">
        <v>44863</v>
      </c>
      <c r="D351" t="s">
        <v>618</v>
      </c>
      <c r="E351" t="s">
        <v>619</v>
      </c>
      <c r="F351" t="s">
        <v>13</v>
      </c>
      <c r="G351" s="4">
        <v>141</v>
      </c>
      <c r="H351" t="s">
        <v>620</v>
      </c>
      <c r="J351">
        <v>407753</v>
      </c>
      <c r="K351" t="s">
        <v>30</v>
      </c>
    </row>
    <row r="352" spans="1:11" outlineLevel="2" x14ac:dyDescent="0.25">
      <c r="A352">
        <v>174541</v>
      </c>
      <c r="B352" s="3">
        <v>44861</v>
      </c>
      <c r="C352" s="3">
        <v>44863</v>
      </c>
      <c r="D352" t="s">
        <v>621</v>
      </c>
      <c r="E352" t="s">
        <v>622</v>
      </c>
      <c r="F352" t="s">
        <v>13</v>
      </c>
      <c r="G352" s="4">
        <v>141</v>
      </c>
      <c r="H352" t="s">
        <v>620</v>
      </c>
    </row>
    <row r="353" spans="1:11" outlineLevel="1" x14ac:dyDescent="0.25">
      <c r="G353" s="6" t="s">
        <v>623</v>
      </c>
      <c r="H353">
        <f>SUBTOTAL(3,H351:H352)</f>
        <v>2</v>
      </c>
    </row>
    <row r="354" spans="1:11" outlineLevel="2" x14ac:dyDescent="0.25">
      <c r="A354">
        <v>172760</v>
      </c>
      <c r="B354" s="3">
        <v>44805</v>
      </c>
      <c r="C354" s="3">
        <v>44811</v>
      </c>
      <c r="D354" t="s">
        <v>624</v>
      </c>
      <c r="E354" t="s">
        <v>625</v>
      </c>
      <c r="F354" t="s">
        <v>13</v>
      </c>
      <c r="G354" s="4">
        <v>1376</v>
      </c>
      <c r="H354" t="s">
        <v>626</v>
      </c>
      <c r="J354">
        <v>406944</v>
      </c>
      <c r="K354" t="s">
        <v>30</v>
      </c>
    </row>
    <row r="355" spans="1:11" outlineLevel="2" x14ac:dyDescent="0.25">
      <c r="A355">
        <v>174392</v>
      </c>
      <c r="B355" s="3">
        <v>44826</v>
      </c>
      <c r="C355" s="3">
        <v>44829</v>
      </c>
      <c r="D355" t="s">
        <v>627</v>
      </c>
      <c r="E355" t="s">
        <v>628</v>
      </c>
      <c r="F355" t="s">
        <v>13</v>
      </c>
      <c r="G355" s="4">
        <v>15381</v>
      </c>
      <c r="H355" t="s">
        <v>626</v>
      </c>
    </row>
    <row r="356" spans="1:11" outlineLevel="2" x14ac:dyDescent="0.25">
      <c r="A356">
        <v>174393</v>
      </c>
      <c r="B356" s="3">
        <v>44840</v>
      </c>
      <c r="C356" s="3">
        <v>44843</v>
      </c>
      <c r="D356" t="s">
        <v>627</v>
      </c>
      <c r="E356" t="s">
        <v>628</v>
      </c>
      <c r="F356" t="s">
        <v>13</v>
      </c>
      <c r="G356" s="4">
        <v>14444</v>
      </c>
      <c r="H356" t="s">
        <v>626</v>
      </c>
    </row>
    <row r="357" spans="1:11" outlineLevel="2" x14ac:dyDescent="0.25">
      <c r="A357">
        <v>175156</v>
      </c>
      <c r="B357" s="3">
        <v>44853</v>
      </c>
      <c r="C357" s="3">
        <v>44857</v>
      </c>
      <c r="D357" t="s">
        <v>629</v>
      </c>
      <c r="E357" t="s">
        <v>630</v>
      </c>
      <c r="F357" t="s">
        <v>13</v>
      </c>
      <c r="G357" s="4">
        <v>713</v>
      </c>
      <c r="H357" t="s">
        <v>626</v>
      </c>
    </row>
    <row r="358" spans="1:11" outlineLevel="2" x14ac:dyDescent="0.25">
      <c r="A358">
        <v>176679</v>
      </c>
      <c r="B358" s="3">
        <v>44861</v>
      </c>
      <c r="C358" s="3">
        <v>44864</v>
      </c>
      <c r="D358" t="s">
        <v>627</v>
      </c>
      <c r="E358" t="s">
        <v>628</v>
      </c>
      <c r="F358" t="s">
        <v>13</v>
      </c>
      <c r="G358" s="4">
        <v>13794</v>
      </c>
      <c r="H358" t="s">
        <v>626</v>
      </c>
    </row>
    <row r="359" spans="1:11" outlineLevel="1" x14ac:dyDescent="0.25">
      <c r="G359" s="6" t="s">
        <v>631</v>
      </c>
      <c r="H359">
        <f>SUBTOTAL(3,H354:H358)</f>
        <v>5</v>
      </c>
    </row>
    <row r="360" spans="1:11" outlineLevel="2" x14ac:dyDescent="0.25">
      <c r="A360">
        <v>175842</v>
      </c>
      <c r="B360" s="3">
        <v>44847</v>
      </c>
      <c r="C360" s="3">
        <v>44854</v>
      </c>
      <c r="D360" t="s">
        <v>632</v>
      </c>
      <c r="E360" t="s">
        <v>633</v>
      </c>
      <c r="F360" t="s">
        <v>13</v>
      </c>
      <c r="G360" s="4">
        <v>1610</v>
      </c>
      <c r="H360" t="s">
        <v>634</v>
      </c>
    </row>
    <row r="361" spans="1:11" outlineLevel="1" x14ac:dyDescent="0.25">
      <c r="G361" s="6" t="s">
        <v>635</v>
      </c>
      <c r="H361">
        <f>SUBTOTAL(3,H360:H360)</f>
        <v>1</v>
      </c>
    </row>
    <row r="362" spans="1:11" outlineLevel="2" x14ac:dyDescent="0.25">
      <c r="A362">
        <v>175545</v>
      </c>
      <c r="B362" s="3">
        <v>44860</v>
      </c>
      <c r="C362" s="3">
        <v>44862</v>
      </c>
      <c r="D362" t="s">
        <v>636</v>
      </c>
      <c r="E362" t="s">
        <v>637</v>
      </c>
      <c r="F362" t="s">
        <v>13</v>
      </c>
      <c r="G362" s="4">
        <v>588</v>
      </c>
      <c r="H362" t="s">
        <v>638</v>
      </c>
    </row>
    <row r="363" spans="1:11" outlineLevel="1" x14ac:dyDescent="0.25">
      <c r="G363" s="6" t="s">
        <v>639</v>
      </c>
      <c r="H363">
        <f>SUBTOTAL(3,H362:H362)</f>
        <v>1</v>
      </c>
    </row>
    <row r="364" spans="1:11" outlineLevel="2" x14ac:dyDescent="0.25">
      <c r="A364">
        <v>175439</v>
      </c>
      <c r="B364" s="3">
        <v>44840</v>
      </c>
      <c r="C364" s="3">
        <v>44841</v>
      </c>
      <c r="D364" t="s">
        <v>640</v>
      </c>
      <c r="E364" t="s">
        <v>641</v>
      </c>
      <c r="F364" t="s">
        <v>13</v>
      </c>
      <c r="G364" s="4">
        <v>672</v>
      </c>
      <c r="H364" t="s">
        <v>642</v>
      </c>
    </row>
    <row r="365" spans="1:11" outlineLevel="2" x14ac:dyDescent="0.25">
      <c r="A365">
        <v>175442</v>
      </c>
      <c r="B365" s="3">
        <v>44840</v>
      </c>
      <c r="C365" s="3">
        <v>44841</v>
      </c>
      <c r="D365" t="s">
        <v>643</v>
      </c>
      <c r="E365" t="s">
        <v>644</v>
      </c>
      <c r="F365" t="s">
        <v>13</v>
      </c>
      <c r="G365" s="4">
        <v>672</v>
      </c>
      <c r="H365" t="s">
        <v>642</v>
      </c>
    </row>
    <row r="366" spans="1:11" outlineLevel="1" x14ac:dyDescent="0.25">
      <c r="G366" s="6" t="s">
        <v>645</v>
      </c>
      <c r="H366">
        <f>SUBTOTAL(3,H364:H365)</f>
        <v>2</v>
      </c>
    </row>
    <row r="367" spans="1:11" outlineLevel="2" x14ac:dyDescent="0.25">
      <c r="A367">
        <v>174704</v>
      </c>
      <c r="B367" s="3">
        <v>44830</v>
      </c>
      <c r="C367" s="3">
        <v>44831</v>
      </c>
      <c r="D367" t="s">
        <v>646</v>
      </c>
      <c r="E367" t="s">
        <v>647</v>
      </c>
      <c r="F367" t="s">
        <v>13</v>
      </c>
      <c r="G367" s="4">
        <v>779</v>
      </c>
      <c r="H367" t="s">
        <v>648</v>
      </c>
      <c r="J367">
        <v>407217</v>
      </c>
      <c r="K367" t="s">
        <v>30</v>
      </c>
    </row>
    <row r="368" spans="1:11" outlineLevel="2" x14ac:dyDescent="0.25">
      <c r="A368">
        <v>174709</v>
      </c>
      <c r="B368" s="3">
        <v>44853</v>
      </c>
      <c r="C368" s="3">
        <v>44856</v>
      </c>
      <c r="D368" t="s">
        <v>646</v>
      </c>
      <c r="E368" t="s">
        <v>647</v>
      </c>
      <c r="F368" t="s">
        <v>13</v>
      </c>
      <c r="G368" s="4">
        <v>1476</v>
      </c>
      <c r="H368" t="s">
        <v>648</v>
      </c>
    </row>
    <row r="369" spans="1:11" outlineLevel="1" x14ac:dyDescent="0.25">
      <c r="G369" s="6" t="s">
        <v>649</v>
      </c>
      <c r="H369">
        <f>SUBTOTAL(3,H367:H368)</f>
        <v>2</v>
      </c>
    </row>
    <row r="370" spans="1:11" outlineLevel="2" x14ac:dyDescent="0.25">
      <c r="A370">
        <v>174586</v>
      </c>
      <c r="B370" s="3">
        <v>44826</v>
      </c>
      <c r="C370" s="3">
        <v>44828</v>
      </c>
      <c r="D370" t="s">
        <v>650</v>
      </c>
      <c r="E370" t="s">
        <v>651</v>
      </c>
      <c r="F370" t="s">
        <v>13</v>
      </c>
      <c r="G370" s="4">
        <v>358.9</v>
      </c>
      <c r="H370" t="s">
        <v>652</v>
      </c>
    </row>
    <row r="371" spans="1:11" outlineLevel="1" x14ac:dyDescent="0.25">
      <c r="G371" s="6" t="s">
        <v>653</v>
      </c>
      <c r="H371">
        <f>SUBTOTAL(3,H370:H370)</f>
        <v>1</v>
      </c>
    </row>
    <row r="372" spans="1:11" outlineLevel="2" x14ac:dyDescent="0.25">
      <c r="A372">
        <v>176488</v>
      </c>
      <c r="B372" s="3">
        <v>44861</v>
      </c>
      <c r="C372" s="3">
        <v>44861</v>
      </c>
      <c r="D372" t="s">
        <v>654</v>
      </c>
      <c r="E372" t="s">
        <v>655</v>
      </c>
      <c r="F372" t="s">
        <v>13</v>
      </c>
      <c r="G372" s="4">
        <v>61.41</v>
      </c>
      <c r="H372" t="s">
        <v>656</v>
      </c>
    </row>
    <row r="373" spans="1:11" outlineLevel="1" x14ac:dyDescent="0.25">
      <c r="G373" s="6" t="s">
        <v>657</v>
      </c>
      <c r="H373">
        <f>SUBTOTAL(3,H372:H372)</f>
        <v>1</v>
      </c>
    </row>
    <row r="374" spans="1:11" outlineLevel="2" x14ac:dyDescent="0.25">
      <c r="A374">
        <v>174553</v>
      </c>
      <c r="B374" s="3">
        <v>44821</v>
      </c>
      <c r="C374" s="3">
        <v>44829</v>
      </c>
      <c r="D374" t="s">
        <v>658</v>
      </c>
      <c r="E374" t="s">
        <v>659</v>
      </c>
      <c r="F374" t="s">
        <v>13</v>
      </c>
      <c r="G374" s="4">
        <v>2216</v>
      </c>
      <c r="H374" t="s">
        <v>660</v>
      </c>
      <c r="J374">
        <v>406736</v>
      </c>
      <c r="K374" t="s">
        <v>53</v>
      </c>
    </row>
    <row r="375" spans="1:11" outlineLevel="2" x14ac:dyDescent="0.25">
      <c r="A375">
        <v>175876</v>
      </c>
      <c r="B375" s="3">
        <v>44848</v>
      </c>
      <c r="C375" s="3">
        <v>44851</v>
      </c>
      <c r="D375" t="s">
        <v>661</v>
      </c>
      <c r="E375" t="s">
        <v>662</v>
      </c>
      <c r="F375" t="s">
        <v>13</v>
      </c>
      <c r="G375" s="4">
        <v>1373.99</v>
      </c>
      <c r="H375" t="s">
        <v>660</v>
      </c>
      <c r="J375">
        <v>407603</v>
      </c>
      <c r="K375" t="s">
        <v>53</v>
      </c>
    </row>
    <row r="376" spans="1:11" outlineLevel="2" x14ac:dyDescent="0.25">
      <c r="A376">
        <v>175970</v>
      </c>
      <c r="B376" s="3">
        <v>44850</v>
      </c>
      <c r="C376" s="3">
        <v>44856</v>
      </c>
      <c r="D376" t="s">
        <v>663</v>
      </c>
      <c r="E376" t="s">
        <v>664</v>
      </c>
      <c r="F376" t="s">
        <v>13</v>
      </c>
      <c r="G376" s="4">
        <v>510</v>
      </c>
      <c r="H376" t="s">
        <v>660</v>
      </c>
      <c r="J376">
        <v>407592</v>
      </c>
      <c r="K376" t="s">
        <v>53</v>
      </c>
    </row>
    <row r="377" spans="1:11" outlineLevel="1" x14ac:dyDescent="0.25">
      <c r="G377" s="6" t="s">
        <v>665</v>
      </c>
      <c r="H377">
        <f>SUBTOTAL(3,H374:H376)</f>
        <v>3</v>
      </c>
    </row>
    <row r="378" spans="1:11" outlineLevel="2" x14ac:dyDescent="0.25">
      <c r="A378">
        <v>175600</v>
      </c>
      <c r="B378" s="3">
        <v>44839</v>
      </c>
      <c r="C378" s="3">
        <v>44843</v>
      </c>
      <c r="D378" t="s">
        <v>666</v>
      </c>
      <c r="E378" t="s">
        <v>667</v>
      </c>
      <c r="F378" t="s">
        <v>13</v>
      </c>
      <c r="G378" s="4">
        <v>1410</v>
      </c>
      <c r="H378" t="s">
        <v>668</v>
      </c>
    </row>
    <row r="379" spans="1:11" outlineLevel="2" x14ac:dyDescent="0.25">
      <c r="A379">
        <v>176232</v>
      </c>
      <c r="B379" s="3">
        <v>44853</v>
      </c>
      <c r="C379" s="3">
        <v>44855</v>
      </c>
      <c r="D379" t="s">
        <v>666</v>
      </c>
      <c r="E379" t="s">
        <v>667</v>
      </c>
      <c r="F379" t="s">
        <v>13</v>
      </c>
      <c r="G379" s="4">
        <v>784.39</v>
      </c>
      <c r="H379" t="s">
        <v>668</v>
      </c>
    </row>
    <row r="380" spans="1:11" outlineLevel="2" x14ac:dyDescent="0.25">
      <c r="A380">
        <v>175960</v>
      </c>
      <c r="B380" s="3">
        <v>44853</v>
      </c>
      <c r="C380" s="3">
        <v>44857</v>
      </c>
      <c r="D380" t="s">
        <v>669</v>
      </c>
      <c r="E380" t="s">
        <v>670</v>
      </c>
      <c r="F380" t="s">
        <v>13</v>
      </c>
      <c r="G380" s="4">
        <v>1810</v>
      </c>
      <c r="H380" t="s">
        <v>668</v>
      </c>
    </row>
    <row r="381" spans="1:11" outlineLevel="2" x14ac:dyDescent="0.25">
      <c r="A381">
        <v>176103</v>
      </c>
      <c r="B381" s="3">
        <v>44860</v>
      </c>
      <c r="C381" s="3">
        <v>44861</v>
      </c>
      <c r="D381" t="s">
        <v>671</v>
      </c>
      <c r="E381" t="s">
        <v>672</v>
      </c>
      <c r="F381" t="s">
        <v>13</v>
      </c>
      <c r="G381" s="4">
        <v>922</v>
      </c>
      <c r="H381" t="s">
        <v>668</v>
      </c>
    </row>
    <row r="382" spans="1:11" outlineLevel="2" x14ac:dyDescent="0.25">
      <c r="A382">
        <v>174277</v>
      </c>
      <c r="B382" s="3">
        <v>44861</v>
      </c>
      <c r="C382" s="3">
        <v>44864</v>
      </c>
      <c r="D382" t="s">
        <v>673</v>
      </c>
      <c r="E382" t="s">
        <v>674</v>
      </c>
      <c r="F382" t="s">
        <v>13</v>
      </c>
      <c r="G382" s="4">
        <v>1342</v>
      </c>
      <c r="H382" t="s">
        <v>668</v>
      </c>
    </row>
    <row r="383" spans="1:11" outlineLevel="2" x14ac:dyDescent="0.25">
      <c r="A383">
        <v>175390</v>
      </c>
      <c r="B383" s="3">
        <v>44864</v>
      </c>
      <c r="C383" s="3">
        <v>44866</v>
      </c>
      <c r="D383" t="s">
        <v>675</v>
      </c>
      <c r="E383" t="s">
        <v>676</v>
      </c>
      <c r="F383" t="s">
        <v>13</v>
      </c>
      <c r="G383" s="4">
        <v>1360</v>
      </c>
      <c r="H383" t="s">
        <v>668</v>
      </c>
    </row>
    <row r="384" spans="1:11" outlineLevel="1" x14ac:dyDescent="0.25">
      <c r="G384" s="6" t="s">
        <v>677</v>
      </c>
      <c r="H384">
        <f>SUBTOTAL(3,H378:H383)</f>
        <v>6</v>
      </c>
    </row>
    <row r="385" spans="1:11" outlineLevel="2" x14ac:dyDescent="0.25">
      <c r="A385">
        <v>175602</v>
      </c>
      <c r="B385" s="3">
        <v>44864</v>
      </c>
      <c r="C385" s="3">
        <v>44866</v>
      </c>
      <c r="D385" t="s">
        <v>678</v>
      </c>
      <c r="E385" t="s">
        <v>679</v>
      </c>
      <c r="F385" t="s">
        <v>13</v>
      </c>
      <c r="G385" s="4">
        <v>1300</v>
      </c>
      <c r="H385" t="s">
        <v>680</v>
      </c>
    </row>
    <row r="386" spans="1:11" outlineLevel="2" x14ac:dyDescent="0.25">
      <c r="A386">
        <v>175616</v>
      </c>
      <c r="B386" s="3">
        <v>44864</v>
      </c>
      <c r="C386" s="3">
        <v>44866</v>
      </c>
      <c r="D386" t="s">
        <v>681</v>
      </c>
      <c r="E386" t="s">
        <v>682</v>
      </c>
      <c r="F386" t="s">
        <v>13</v>
      </c>
      <c r="G386" s="4">
        <v>1441.46</v>
      </c>
      <c r="H386" t="s">
        <v>680</v>
      </c>
    </row>
    <row r="387" spans="1:11" outlineLevel="1" x14ac:dyDescent="0.25">
      <c r="G387" s="6" t="s">
        <v>683</v>
      </c>
      <c r="H387">
        <f>SUBTOTAL(3,H385:H386)</f>
        <v>2</v>
      </c>
    </row>
    <row r="388" spans="1:11" outlineLevel="2" x14ac:dyDescent="0.25">
      <c r="A388">
        <v>175169</v>
      </c>
      <c r="B388" s="3">
        <v>44846</v>
      </c>
      <c r="C388" s="3">
        <v>44849</v>
      </c>
      <c r="D388" t="s">
        <v>684</v>
      </c>
      <c r="E388" t="s">
        <v>685</v>
      </c>
      <c r="F388" t="s">
        <v>13</v>
      </c>
      <c r="G388" s="4">
        <v>1216.46</v>
      </c>
      <c r="H388" t="s">
        <v>686</v>
      </c>
    </row>
    <row r="389" spans="1:11" outlineLevel="2" x14ac:dyDescent="0.25">
      <c r="A389">
        <v>175175</v>
      </c>
      <c r="B389" s="3">
        <v>44858</v>
      </c>
      <c r="C389" s="3">
        <v>44859</v>
      </c>
      <c r="D389" t="s">
        <v>684</v>
      </c>
      <c r="E389" t="s">
        <v>685</v>
      </c>
      <c r="F389" t="s">
        <v>13</v>
      </c>
      <c r="G389" s="4">
        <v>50</v>
      </c>
      <c r="H389" t="s">
        <v>686</v>
      </c>
    </row>
    <row r="390" spans="1:11" outlineLevel="1" x14ac:dyDescent="0.25">
      <c r="G390" s="6" t="s">
        <v>687</v>
      </c>
      <c r="H390">
        <f>SUBTOTAL(3,H388:H389)</f>
        <v>2</v>
      </c>
    </row>
    <row r="391" spans="1:11" outlineLevel="2" x14ac:dyDescent="0.25">
      <c r="A391">
        <v>175384</v>
      </c>
      <c r="B391" s="3">
        <v>44828</v>
      </c>
      <c r="C391" s="3">
        <v>44829</v>
      </c>
      <c r="D391" t="s">
        <v>688</v>
      </c>
      <c r="E391" t="s">
        <v>689</v>
      </c>
      <c r="F391" t="s">
        <v>13</v>
      </c>
      <c r="G391" s="4">
        <v>722.41</v>
      </c>
      <c r="H391" t="s">
        <v>690</v>
      </c>
    </row>
    <row r="392" spans="1:11" outlineLevel="2" x14ac:dyDescent="0.25">
      <c r="A392">
        <v>175613</v>
      </c>
      <c r="B392" s="3">
        <v>44839</v>
      </c>
      <c r="C392" s="3">
        <v>44842</v>
      </c>
      <c r="D392" t="s">
        <v>688</v>
      </c>
      <c r="E392" t="s">
        <v>689</v>
      </c>
      <c r="F392" t="s">
        <v>13</v>
      </c>
      <c r="G392" s="4">
        <v>1315</v>
      </c>
      <c r="H392" t="s">
        <v>690</v>
      </c>
    </row>
    <row r="393" spans="1:11" outlineLevel="1" x14ac:dyDescent="0.25">
      <c r="G393" s="6" t="s">
        <v>691</v>
      </c>
      <c r="H393">
        <f>SUBTOTAL(3,H391:H392)</f>
        <v>2</v>
      </c>
    </row>
    <row r="394" spans="1:11" outlineLevel="2" x14ac:dyDescent="0.25">
      <c r="A394">
        <v>174427</v>
      </c>
      <c r="B394" s="3">
        <v>44810</v>
      </c>
      <c r="C394" s="3">
        <v>44811</v>
      </c>
      <c r="D394" t="s">
        <v>692</v>
      </c>
      <c r="E394" t="s">
        <v>693</v>
      </c>
      <c r="F394" t="s">
        <v>13</v>
      </c>
      <c r="G394" s="4">
        <v>706.45</v>
      </c>
      <c r="H394" t="s">
        <v>694</v>
      </c>
    </row>
    <row r="395" spans="1:11" outlineLevel="1" x14ac:dyDescent="0.25">
      <c r="G395" s="6" t="s">
        <v>695</v>
      </c>
      <c r="H395">
        <f>SUBTOTAL(3,H394:H394)</f>
        <v>1</v>
      </c>
    </row>
    <row r="396" spans="1:11" outlineLevel="2" x14ac:dyDescent="0.25">
      <c r="A396">
        <v>174836</v>
      </c>
      <c r="B396" s="3">
        <v>44818</v>
      </c>
      <c r="C396" s="3">
        <v>44819</v>
      </c>
      <c r="D396" t="s">
        <v>696</v>
      </c>
      <c r="E396" t="s">
        <v>697</v>
      </c>
      <c r="F396" t="s">
        <v>13</v>
      </c>
      <c r="G396" s="4">
        <v>697.5</v>
      </c>
      <c r="H396" t="s">
        <v>698</v>
      </c>
      <c r="J396">
        <v>406480</v>
      </c>
      <c r="K396" t="s">
        <v>30</v>
      </c>
    </row>
    <row r="397" spans="1:11" outlineLevel="2" x14ac:dyDescent="0.25">
      <c r="A397">
        <v>173547</v>
      </c>
      <c r="B397" s="3">
        <v>44824</v>
      </c>
      <c r="C397" s="3">
        <v>44824</v>
      </c>
      <c r="D397" t="s">
        <v>699</v>
      </c>
      <c r="E397" t="s">
        <v>700</v>
      </c>
      <c r="F397" t="s">
        <v>13</v>
      </c>
      <c r="G397" s="4">
        <v>257.89</v>
      </c>
      <c r="H397" t="s">
        <v>698</v>
      </c>
    </row>
    <row r="398" spans="1:11" outlineLevel="2" x14ac:dyDescent="0.25">
      <c r="A398">
        <v>174165</v>
      </c>
      <c r="B398" s="3">
        <v>44824</v>
      </c>
      <c r="C398" s="3">
        <v>44824</v>
      </c>
      <c r="D398" t="s">
        <v>701</v>
      </c>
      <c r="E398" t="s">
        <v>702</v>
      </c>
      <c r="F398" t="s">
        <v>13</v>
      </c>
      <c r="G398" s="4">
        <v>257.89</v>
      </c>
      <c r="H398" t="s">
        <v>698</v>
      </c>
    </row>
    <row r="399" spans="1:11" outlineLevel="1" x14ac:dyDescent="0.25">
      <c r="G399" s="6" t="s">
        <v>703</v>
      </c>
      <c r="H399">
        <f>SUBTOTAL(3,H396:H398)</f>
        <v>3</v>
      </c>
    </row>
    <row r="400" spans="1:11" outlineLevel="2" x14ac:dyDescent="0.25">
      <c r="A400">
        <v>174850</v>
      </c>
      <c r="B400" s="3">
        <v>44834</v>
      </c>
      <c r="C400" s="3">
        <v>44836</v>
      </c>
      <c r="D400" t="s">
        <v>704</v>
      </c>
      <c r="E400" t="s">
        <v>705</v>
      </c>
      <c r="F400" t="s">
        <v>13</v>
      </c>
      <c r="G400" s="4">
        <v>853</v>
      </c>
      <c r="H400" t="s">
        <v>706</v>
      </c>
    </row>
    <row r="401" spans="1:8" outlineLevel="2" x14ac:dyDescent="0.25">
      <c r="A401">
        <v>173965</v>
      </c>
      <c r="B401" s="3">
        <v>44846</v>
      </c>
      <c r="C401" s="3">
        <v>44849</v>
      </c>
      <c r="D401" t="s">
        <v>707</v>
      </c>
      <c r="E401" t="s">
        <v>708</v>
      </c>
      <c r="F401" t="s">
        <v>13</v>
      </c>
      <c r="G401" s="4">
        <v>1040</v>
      </c>
      <c r="H401" t="s">
        <v>706</v>
      </c>
    </row>
    <row r="402" spans="1:8" outlineLevel="2" x14ac:dyDescent="0.25">
      <c r="A402">
        <v>174075</v>
      </c>
      <c r="B402" s="3">
        <v>44846</v>
      </c>
      <c r="C402" s="3">
        <v>44849</v>
      </c>
      <c r="D402" t="s">
        <v>709</v>
      </c>
      <c r="E402" t="s">
        <v>710</v>
      </c>
      <c r="F402" t="s">
        <v>13</v>
      </c>
      <c r="G402" s="4">
        <v>999</v>
      </c>
      <c r="H402" t="s">
        <v>706</v>
      </c>
    </row>
    <row r="403" spans="1:8" outlineLevel="2" x14ac:dyDescent="0.25">
      <c r="A403">
        <v>174249</v>
      </c>
      <c r="B403" s="3">
        <v>44846</v>
      </c>
      <c r="C403" s="3">
        <v>44849</v>
      </c>
      <c r="D403" t="s">
        <v>711</v>
      </c>
      <c r="E403" t="s">
        <v>712</v>
      </c>
      <c r="F403" t="s">
        <v>13</v>
      </c>
      <c r="G403" s="4">
        <v>2356</v>
      </c>
      <c r="H403" t="s">
        <v>706</v>
      </c>
    </row>
    <row r="404" spans="1:8" outlineLevel="2" x14ac:dyDescent="0.25">
      <c r="A404">
        <v>174724</v>
      </c>
      <c r="B404" s="3">
        <v>44846</v>
      </c>
      <c r="C404" s="3">
        <v>44849</v>
      </c>
      <c r="D404" t="s">
        <v>713</v>
      </c>
      <c r="E404" t="s">
        <v>714</v>
      </c>
      <c r="F404" t="s">
        <v>13</v>
      </c>
      <c r="G404" s="4">
        <v>2252</v>
      </c>
      <c r="H404" t="s">
        <v>706</v>
      </c>
    </row>
    <row r="405" spans="1:8" outlineLevel="2" x14ac:dyDescent="0.25">
      <c r="A405">
        <v>174023</v>
      </c>
      <c r="B405" s="3">
        <v>44845</v>
      </c>
      <c r="C405" s="3">
        <v>44850</v>
      </c>
      <c r="D405" t="s">
        <v>715</v>
      </c>
      <c r="E405" t="s">
        <v>716</v>
      </c>
      <c r="F405" t="s">
        <v>13</v>
      </c>
      <c r="G405" s="4">
        <v>1615</v>
      </c>
      <c r="H405" t="s">
        <v>706</v>
      </c>
    </row>
    <row r="406" spans="1:8" outlineLevel="2" x14ac:dyDescent="0.25">
      <c r="A406">
        <v>174337</v>
      </c>
      <c r="B406" s="3">
        <v>44845</v>
      </c>
      <c r="C406" s="3">
        <v>44850</v>
      </c>
      <c r="D406" t="s">
        <v>717</v>
      </c>
      <c r="E406" t="s">
        <v>718</v>
      </c>
      <c r="F406" t="s">
        <v>13</v>
      </c>
      <c r="G406" s="4">
        <v>2344.1999999999998</v>
      </c>
      <c r="H406" t="s">
        <v>706</v>
      </c>
    </row>
    <row r="407" spans="1:8" outlineLevel="2" x14ac:dyDescent="0.25">
      <c r="A407">
        <v>175177</v>
      </c>
      <c r="B407" s="3">
        <v>44857</v>
      </c>
      <c r="C407" s="3">
        <v>44860</v>
      </c>
      <c r="D407" t="s">
        <v>719</v>
      </c>
      <c r="E407" t="s">
        <v>720</v>
      </c>
      <c r="F407" t="s">
        <v>18</v>
      </c>
      <c r="G407" s="4">
        <v>1166</v>
      </c>
      <c r="H407" t="s">
        <v>706</v>
      </c>
    </row>
    <row r="408" spans="1:8" outlineLevel="1" x14ac:dyDescent="0.25">
      <c r="G408" s="6" t="s">
        <v>721</v>
      </c>
      <c r="H408">
        <f>SUBTOTAL(3,H400:H407)</f>
        <v>8</v>
      </c>
    </row>
    <row r="409" spans="1:8" outlineLevel="2" x14ac:dyDescent="0.25">
      <c r="A409">
        <v>175543</v>
      </c>
      <c r="B409" s="3">
        <v>44846</v>
      </c>
      <c r="C409" s="3">
        <v>44850</v>
      </c>
      <c r="D409" t="s">
        <v>722</v>
      </c>
      <c r="E409" t="s">
        <v>723</v>
      </c>
      <c r="F409" t="s">
        <v>13</v>
      </c>
      <c r="G409" s="4">
        <v>2371.2800000000002</v>
      </c>
      <c r="H409" t="s">
        <v>724</v>
      </c>
    </row>
    <row r="410" spans="1:8" outlineLevel="2" x14ac:dyDescent="0.25">
      <c r="A410">
        <v>174859</v>
      </c>
      <c r="B410" s="3">
        <v>44846</v>
      </c>
      <c r="C410" s="3">
        <v>44850</v>
      </c>
      <c r="D410" t="s">
        <v>725</v>
      </c>
      <c r="E410" t="s">
        <v>726</v>
      </c>
      <c r="F410" t="s">
        <v>18</v>
      </c>
      <c r="G410" s="4">
        <v>1247.96</v>
      </c>
      <c r="H410" t="s">
        <v>724</v>
      </c>
    </row>
    <row r="411" spans="1:8" outlineLevel="1" x14ac:dyDescent="0.25">
      <c r="G411" s="6" t="s">
        <v>727</v>
      </c>
      <c r="H411">
        <f>SUBTOTAL(3,H409:H410)</f>
        <v>2</v>
      </c>
    </row>
    <row r="412" spans="1:8" outlineLevel="2" x14ac:dyDescent="0.25">
      <c r="A412">
        <v>174019</v>
      </c>
      <c r="B412" s="3">
        <v>44845</v>
      </c>
      <c r="C412" s="3">
        <v>44850</v>
      </c>
      <c r="D412" t="s">
        <v>704</v>
      </c>
      <c r="E412" t="s">
        <v>705</v>
      </c>
      <c r="F412" t="s">
        <v>13</v>
      </c>
      <c r="G412" s="4">
        <v>1184</v>
      </c>
      <c r="H412" t="s">
        <v>728</v>
      </c>
    </row>
    <row r="413" spans="1:8" outlineLevel="1" x14ac:dyDescent="0.25">
      <c r="G413" s="6" t="s">
        <v>729</v>
      </c>
      <c r="H413">
        <f>SUBTOTAL(3,H412:H412)</f>
        <v>1</v>
      </c>
    </row>
    <row r="414" spans="1:8" outlineLevel="2" x14ac:dyDescent="0.25">
      <c r="A414">
        <v>173499</v>
      </c>
      <c r="B414" s="3">
        <v>44825</v>
      </c>
      <c r="C414" s="3">
        <v>44830</v>
      </c>
      <c r="D414" t="s">
        <v>730</v>
      </c>
      <c r="E414" t="s">
        <v>731</v>
      </c>
      <c r="F414" t="s">
        <v>13</v>
      </c>
      <c r="G414" s="4">
        <v>1285</v>
      </c>
      <c r="H414" t="s">
        <v>732</v>
      </c>
    </row>
    <row r="415" spans="1:8" outlineLevel="2" x14ac:dyDescent="0.25">
      <c r="A415">
        <v>175351</v>
      </c>
      <c r="B415" s="3">
        <v>44828</v>
      </c>
      <c r="C415" s="3">
        <v>44832</v>
      </c>
      <c r="D415" t="s">
        <v>733</v>
      </c>
      <c r="E415" t="s">
        <v>734</v>
      </c>
      <c r="F415" t="s">
        <v>13</v>
      </c>
      <c r="G415" s="4">
        <v>65</v>
      </c>
      <c r="H415" t="s">
        <v>732</v>
      </c>
    </row>
    <row r="416" spans="1:8" outlineLevel="2" x14ac:dyDescent="0.25">
      <c r="A416">
        <v>175354</v>
      </c>
      <c r="B416" s="3">
        <v>44833</v>
      </c>
      <c r="C416" s="3">
        <v>44835</v>
      </c>
      <c r="D416" t="s">
        <v>733</v>
      </c>
      <c r="E416" t="s">
        <v>734</v>
      </c>
      <c r="F416" t="s">
        <v>13</v>
      </c>
      <c r="G416" s="4">
        <v>35</v>
      </c>
      <c r="H416" t="s">
        <v>732</v>
      </c>
    </row>
    <row r="417" spans="1:11" outlineLevel="2" x14ac:dyDescent="0.25">
      <c r="A417">
        <v>175521</v>
      </c>
      <c r="B417" s="3">
        <v>44837</v>
      </c>
      <c r="C417" s="3">
        <v>44839</v>
      </c>
      <c r="D417" t="s">
        <v>735</v>
      </c>
      <c r="E417" t="s">
        <v>736</v>
      </c>
      <c r="F417" t="s">
        <v>13</v>
      </c>
      <c r="G417" s="4">
        <v>1272</v>
      </c>
      <c r="H417" t="s">
        <v>732</v>
      </c>
    </row>
    <row r="418" spans="1:11" outlineLevel="2" x14ac:dyDescent="0.25">
      <c r="A418">
        <v>175404</v>
      </c>
      <c r="B418" s="3">
        <v>44850</v>
      </c>
      <c r="C418" s="3">
        <v>44852</v>
      </c>
      <c r="D418" t="s">
        <v>735</v>
      </c>
      <c r="E418" t="s">
        <v>736</v>
      </c>
      <c r="F418" t="s">
        <v>13</v>
      </c>
      <c r="G418" s="4">
        <v>1272</v>
      </c>
      <c r="H418" t="s">
        <v>732</v>
      </c>
    </row>
    <row r="419" spans="1:11" outlineLevel="2" x14ac:dyDescent="0.25">
      <c r="A419">
        <v>175409</v>
      </c>
      <c r="B419" s="3">
        <v>44853</v>
      </c>
      <c r="C419" s="3">
        <v>44855</v>
      </c>
      <c r="D419" t="s">
        <v>735</v>
      </c>
      <c r="E419" t="s">
        <v>736</v>
      </c>
      <c r="F419" t="s">
        <v>13</v>
      </c>
      <c r="G419" s="4">
        <v>1272</v>
      </c>
      <c r="H419" t="s">
        <v>732</v>
      </c>
    </row>
    <row r="420" spans="1:11" outlineLevel="1" x14ac:dyDescent="0.25">
      <c r="G420" s="6" t="s">
        <v>737</v>
      </c>
      <c r="H420">
        <f>SUBTOTAL(3,H414:H419)</f>
        <v>6</v>
      </c>
    </row>
    <row r="421" spans="1:11" outlineLevel="2" x14ac:dyDescent="0.25">
      <c r="A421">
        <v>176695</v>
      </c>
      <c r="B421" s="3">
        <v>44781</v>
      </c>
      <c r="C421" s="3">
        <v>44784</v>
      </c>
      <c r="D421" t="s">
        <v>738</v>
      </c>
      <c r="E421" t="s">
        <v>739</v>
      </c>
      <c r="F421" t="s">
        <v>13</v>
      </c>
      <c r="G421" s="4">
        <v>1598</v>
      </c>
      <c r="H421" t="s">
        <v>740</v>
      </c>
    </row>
    <row r="422" spans="1:11" outlineLevel="1" x14ac:dyDescent="0.25">
      <c r="G422" s="6" t="s">
        <v>741</v>
      </c>
      <c r="H422">
        <f>SUBTOTAL(3,H421:H421)</f>
        <v>1</v>
      </c>
    </row>
    <row r="423" spans="1:11" outlineLevel="2" x14ac:dyDescent="0.25">
      <c r="A423">
        <v>174458</v>
      </c>
      <c r="B423" s="3">
        <v>44843</v>
      </c>
      <c r="C423" s="3">
        <v>44847</v>
      </c>
      <c r="D423" t="s">
        <v>742</v>
      </c>
      <c r="E423" t="s">
        <v>743</v>
      </c>
      <c r="F423" t="s">
        <v>13</v>
      </c>
      <c r="G423" s="4">
        <v>1630</v>
      </c>
      <c r="H423" t="s">
        <v>744</v>
      </c>
    </row>
    <row r="424" spans="1:11" outlineLevel="1" x14ac:dyDescent="0.25">
      <c r="G424" s="6" t="s">
        <v>745</v>
      </c>
      <c r="H424">
        <f>SUBTOTAL(3,H423:H423)</f>
        <v>1</v>
      </c>
    </row>
    <row r="425" spans="1:11" outlineLevel="2" x14ac:dyDescent="0.25">
      <c r="A425">
        <v>173284</v>
      </c>
      <c r="B425" s="3">
        <v>44788</v>
      </c>
      <c r="C425" s="3">
        <v>44792</v>
      </c>
      <c r="D425" t="s">
        <v>746</v>
      </c>
      <c r="E425" t="s">
        <v>747</v>
      </c>
      <c r="F425" t="s">
        <v>13</v>
      </c>
      <c r="G425" s="4">
        <v>10</v>
      </c>
      <c r="H425" t="s">
        <v>748</v>
      </c>
    </row>
    <row r="426" spans="1:11" outlineLevel="2" x14ac:dyDescent="0.25">
      <c r="A426">
        <v>171865</v>
      </c>
      <c r="B426" s="3">
        <v>44795</v>
      </c>
      <c r="C426" s="3">
        <v>44798</v>
      </c>
      <c r="D426" t="s">
        <v>749</v>
      </c>
      <c r="E426" t="s">
        <v>750</v>
      </c>
      <c r="F426" t="s">
        <v>13</v>
      </c>
      <c r="G426" s="4">
        <v>2877</v>
      </c>
      <c r="H426" t="s">
        <v>748</v>
      </c>
    </row>
    <row r="427" spans="1:11" outlineLevel="2" x14ac:dyDescent="0.25">
      <c r="A427">
        <v>175476</v>
      </c>
      <c r="B427" s="3">
        <v>44860</v>
      </c>
      <c r="C427" s="3">
        <v>44861</v>
      </c>
      <c r="D427" t="s">
        <v>751</v>
      </c>
      <c r="E427" t="s">
        <v>752</v>
      </c>
      <c r="F427" t="s">
        <v>13</v>
      </c>
      <c r="G427" s="4">
        <v>1402</v>
      </c>
      <c r="H427" t="s">
        <v>748</v>
      </c>
    </row>
    <row r="428" spans="1:11" outlineLevel="1" x14ac:dyDescent="0.25">
      <c r="G428" s="6" t="s">
        <v>753</v>
      </c>
      <c r="H428">
        <f>SUBTOTAL(3,H425:H427)</f>
        <v>3</v>
      </c>
    </row>
    <row r="429" spans="1:11" outlineLevel="2" x14ac:dyDescent="0.25">
      <c r="A429">
        <v>176053</v>
      </c>
      <c r="B429" s="3">
        <v>44853</v>
      </c>
      <c r="C429" s="3">
        <v>44855</v>
      </c>
      <c r="D429" t="s">
        <v>754</v>
      </c>
      <c r="E429" t="s">
        <v>755</v>
      </c>
      <c r="F429" t="s">
        <v>13</v>
      </c>
      <c r="G429" s="4">
        <v>738</v>
      </c>
      <c r="H429" t="s">
        <v>756</v>
      </c>
    </row>
    <row r="430" spans="1:11" outlineLevel="2" x14ac:dyDescent="0.25">
      <c r="A430">
        <v>176089</v>
      </c>
      <c r="B430" s="3">
        <v>44853</v>
      </c>
      <c r="C430" s="3">
        <v>44855</v>
      </c>
      <c r="D430" t="s">
        <v>757</v>
      </c>
      <c r="E430" t="s">
        <v>758</v>
      </c>
      <c r="F430" t="s">
        <v>13</v>
      </c>
      <c r="G430" s="4">
        <v>738</v>
      </c>
      <c r="H430" t="s">
        <v>756</v>
      </c>
    </row>
    <row r="431" spans="1:11" outlineLevel="1" x14ac:dyDescent="0.25">
      <c r="G431" s="6" t="s">
        <v>759</v>
      </c>
      <c r="H431">
        <f>SUBTOTAL(3,H429:H430)</f>
        <v>2</v>
      </c>
    </row>
    <row r="432" spans="1:11" outlineLevel="2" x14ac:dyDescent="0.25">
      <c r="A432">
        <v>175624</v>
      </c>
      <c r="B432" s="3">
        <v>44840</v>
      </c>
      <c r="C432" s="3">
        <v>44842</v>
      </c>
      <c r="D432" t="s">
        <v>760</v>
      </c>
      <c r="E432" t="s">
        <v>761</v>
      </c>
      <c r="F432" t="s">
        <v>13</v>
      </c>
      <c r="G432" s="4">
        <v>761.6</v>
      </c>
      <c r="H432" t="s">
        <v>762</v>
      </c>
      <c r="J432">
        <v>407742</v>
      </c>
      <c r="K432" t="s">
        <v>30</v>
      </c>
    </row>
    <row r="433" spans="1:11" outlineLevel="2" x14ac:dyDescent="0.25">
      <c r="A433">
        <v>176092</v>
      </c>
      <c r="B433" s="3">
        <v>44853</v>
      </c>
      <c r="C433" s="3">
        <v>44855</v>
      </c>
      <c r="D433" t="s">
        <v>760</v>
      </c>
      <c r="E433" t="s">
        <v>761</v>
      </c>
      <c r="F433" t="s">
        <v>13</v>
      </c>
      <c r="G433" s="4">
        <v>743</v>
      </c>
      <c r="H433" t="s">
        <v>762</v>
      </c>
    </row>
    <row r="434" spans="1:11" outlineLevel="2" x14ac:dyDescent="0.25">
      <c r="A434">
        <v>175959</v>
      </c>
      <c r="B434" s="3">
        <v>44854</v>
      </c>
      <c r="C434" s="3">
        <v>44856</v>
      </c>
      <c r="D434" t="s">
        <v>760</v>
      </c>
      <c r="E434" t="s">
        <v>761</v>
      </c>
      <c r="F434" t="s">
        <v>13</v>
      </c>
      <c r="G434" s="4">
        <v>1082</v>
      </c>
      <c r="H434" t="s">
        <v>762</v>
      </c>
    </row>
    <row r="435" spans="1:11" outlineLevel="2" x14ac:dyDescent="0.25">
      <c r="A435">
        <v>175958</v>
      </c>
      <c r="B435" s="3">
        <v>44861</v>
      </c>
      <c r="C435" s="3">
        <v>44863</v>
      </c>
      <c r="D435" t="s">
        <v>760</v>
      </c>
      <c r="E435" t="s">
        <v>761</v>
      </c>
      <c r="F435" t="s">
        <v>13</v>
      </c>
      <c r="G435" s="4">
        <v>966</v>
      </c>
      <c r="H435" t="s">
        <v>762</v>
      </c>
    </row>
    <row r="436" spans="1:11" outlineLevel="1" x14ac:dyDescent="0.25">
      <c r="G436" s="6" t="s">
        <v>763</v>
      </c>
      <c r="H436">
        <f>SUBTOTAL(3,H432:H435)</f>
        <v>4</v>
      </c>
    </row>
    <row r="437" spans="1:11" outlineLevel="2" x14ac:dyDescent="0.25">
      <c r="A437">
        <v>174547</v>
      </c>
      <c r="B437" s="3">
        <v>44843</v>
      </c>
      <c r="C437" s="3">
        <v>44846</v>
      </c>
      <c r="D437" t="s">
        <v>764</v>
      </c>
      <c r="E437" t="s">
        <v>765</v>
      </c>
      <c r="F437" t="s">
        <v>13</v>
      </c>
      <c r="G437" s="4">
        <v>1325</v>
      </c>
      <c r="H437" t="s">
        <v>766</v>
      </c>
    </row>
    <row r="438" spans="1:11" outlineLevel="1" x14ac:dyDescent="0.25">
      <c r="G438" s="6" t="s">
        <v>767</v>
      </c>
      <c r="H438">
        <f>SUBTOTAL(3,H437:H437)</f>
        <v>1</v>
      </c>
    </row>
    <row r="439" spans="1:11" outlineLevel="2" x14ac:dyDescent="0.25">
      <c r="A439">
        <v>174188</v>
      </c>
      <c r="B439" s="3">
        <v>44834</v>
      </c>
      <c r="C439" s="3">
        <v>44841</v>
      </c>
      <c r="D439" t="s">
        <v>768</v>
      </c>
      <c r="E439" t="s">
        <v>769</v>
      </c>
      <c r="F439" t="s">
        <v>13</v>
      </c>
      <c r="G439" s="4">
        <v>4225</v>
      </c>
      <c r="H439" t="s">
        <v>770</v>
      </c>
    </row>
    <row r="440" spans="1:11" outlineLevel="1" x14ac:dyDescent="0.25">
      <c r="G440" s="6" t="s">
        <v>771</v>
      </c>
      <c r="H440">
        <f>SUBTOTAL(3,H439:H439)</f>
        <v>1</v>
      </c>
    </row>
    <row r="441" spans="1:11" outlineLevel="2" x14ac:dyDescent="0.25">
      <c r="A441">
        <v>172431</v>
      </c>
      <c r="B441" s="3">
        <v>44824</v>
      </c>
      <c r="C441" s="3">
        <v>44828</v>
      </c>
      <c r="D441" t="s">
        <v>772</v>
      </c>
      <c r="E441" t="s">
        <v>773</v>
      </c>
      <c r="F441" t="s">
        <v>13</v>
      </c>
      <c r="G441" s="4">
        <v>1789.04</v>
      </c>
      <c r="H441" t="s">
        <v>774</v>
      </c>
      <c r="J441">
        <v>406588</v>
      </c>
      <c r="K441" t="s">
        <v>30</v>
      </c>
    </row>
    <row r="442" spans="1:11" outlineLevel="2" x14ac:dyDescent="0.25">
      <c r="A442">
        <v>170002</v>
      </c>
      <c r="B442" s="3">
        <v>44824</v>
      </c>
      <c r="C442" s="3">
        <v>44828</v>
      </c>
      <c r="D442" t="s">
        <v>775</v>
      </c>
      <c r="E442" t="s">
        <v>776</v>
      </c>
      <c r="F442" t="s">
        <v>13</v>
      </c>
      <c r="G442" s="4">
        <v>651.34</v>
      </c>
      <c r="H442" t="s">
        <v>774</v>
      </c>
    </row>
    <row r="443" spans="1:11" outlineLevel="2" x14ac:dyDescent="0.25">
      <c r="A443">
        <v>170004</v>
      </c>
      <c r="B443" s="3">
        <v>44824</v>
      </c>
      <c r="C443" s="3">
        <v>44828</v>
      </c>
      <c r="D443" t="s">
        <v>777</v>
      </c>
      <c r="E443" t="s">
        <v>778</v>
      </c>
      <c r="F443" t="s">
        <v>13</v>
      </c>
      <c r="G443" s="4">
        <v>651.34</v>
      </c>
      <c r="H443" t="s">
        <v>774</v>
      </c>
    </row>
    <row r="444" spans="1:11" outlineLevel="2" x14ac:dyDescent="0.25">
      <c r="A444">
        <v>170005</v>
      </c>
      <c r="B444" s="3">
        <v>44824</v>
      </c>
      <c r="C444" s="3">
        <v>44828</v>
      </c>
      <c r="D444" t="s">
        <v>779</v>
      </c>
      <c r="E444" t="s">
        <v>780</v>
      </c>
      <c r="F444" t="s">
        <v>13</v>
      </c>
      <c r="G444" s="4">
        <v>651.34</v>
      </c>
      <c r="H444" t="s">
        <v>774</v>
      </c>
    </row>
    <row r="445" spans="1:11" outlineLevel="2" x14ac:dyDescent="0.25">
      <c r="A445">
        <v>170006</v>
      </c>
      <c r="B445" s="3">
        <v>44824</v>
      </c>
      <c r="C445" s="3">
        <v>44828</v>
      </c>
      <c r="D445" t="s">
        <v>781</v>
      </c>
      <c r="E445" t="s">
        <v>782</v>
      </c>
      <c r="F445" t="s">
        <v>13</v>
      </c>
      <c r="G445" s="4">
        <v>651.34</v>
      </c>
      <c r="H445" t="s">
        <v>774</v>
      </c>
    </row>
    <row r="446" spans="1:11" outlineLevel="2" x14ac:dyDescent="0.25">
      <c r="A446">
        <v>170008</v>
      </c>
      <c r="B446" s="3">
        <v>44824</v>
      </c>
      <c r="C446" s="3">
        <v>44828</v>
      </c>
      <c r="D446" t="s">
        <v>783</v>
      </c>
      <c r="E446" t="s">
        <v>784</v>
      </c>
      <c r="F446" t="s">
        <v>13</v>
      </c>
      <c r="G446" s="4">
        <v>650.34</v>
      </c>
      <c r="H446" t="s">
        <v>774</v>
      </c>
    </row>
    <row r="447" spans="1:11" outlineLevel="2" x14ac:dyDescent="0.25">
      <c r="A447">
        <v>170010</v>
      </c>
      <c r="B447" s="3">
        <v>44824</v>
      </c>
      <c r="C447" s="3">
        <v>44828</v>
      </c>
      <c r="D447" t="s">
        <v>785</v>
      </c>
      <c r="E447" t="s">
        <v>786</v>
      </c>
      <c r="F447" t="s">
        <v>13</v>
      </c>
      <c r="G447" s="4">
        <v>650.34</v>
      </c>
      <c r="H447" t="s">
        <v>774</v>
      </c>
    </row>
    <row r="448" spans="1:11" outlineLevel="2" x14ac:dyDescent="0.25">
      <c r="A448">
        <v>170031</v>
      </c>
      <c r="B448" s="3">
        <v>44824</v>
      </c>
      <c r="C448" s="3">
        <v>44828</v>
      </c>
      <c r="D448" t="s">
        <v>787</v>
      </c>
      <c r="E448" t="s">
        <v>788</v>
      </c>
      <c r="F448" t="s">
        <v>13</v>
      </c>
      <c r="G448" s="4">
        <v>650.34</v>
      </c>
      <c r="H448" t="s">
        <v>774</v>
      </c>
    </row>
    <row r="449" spans="1:11" outlineLevel="2" x14ac:dyDescent="0.25">
      <c r="A449">
        <v>176549</v>
      </c>
      <c r="B449" s="3">
        <v>44857</v>
      </c>
      <c r="C449" s="3">
        <v>44862</v>
      </c>
      <c r="D449" t="s">
        <v>789</v>
      </c>
      <c r="E449" t="s">
        <v>790</v>
      </c>
      <c r="F449" t="s">
        <v>18</v>
      </c>
      <c r="G449" s="4">
        <v>3</v>
      </c>
      <c r="H449" t="s">
        <v>774</v>
      </c>
    </row>
    <row r="450" spans="1:11" outlineLevel="1" x14ac:dyDescent="0.25">
      <c r="G450" s="6" t="s">
        <v>791</v>
      </c>
      <c r="H450">
        <f>SUBTOTAL(3,H441:H449)</f>
        <v>9</v>
      </c>
    </row>
    <row r="451" spans="1:11" outlineLevel="2" x14ac:dyDescent="0.25">
      <c r="A451">
        <v>175269</v>
      </c>
      <c r="B451" s="3">
        <v>44839</v>
      </c>
      <c r="C451" s="3">
        <v>44842</v>
      </c>
      <c r="D451" t="s">
        <v>792</v>
      </c>
      <c r="E451" t="s">
        <v>793</v>
      </c>
      <c r="F451" t="s">
        <v>13</v>
      </c>
      <c r="G451" s="4">
        <v>1384.16</v>
      </c>
      <c r="H451" t="s">
        <v>794</v>
      </c>
      <c r="J451">
        <v>407576</v>
      </c>
      <c r="K451" t="s">
        <v>30</v>
      </c>
    </row>
    <row r="452" spans="1:11" outlineLevel="2" x14ac:dyDescent="0.25">
      <c r="A452">
        <v>174814</v>
      </c>
      <c r="B452" s="3">
        <v>44806</v>
      </c>
      <c r="C452" s="3">
        <v>44809</v>
      </c>
      <c r="D452" t="s">
        <v>795</v>
      </c>
      <c r="E452" t="s">
        <v>796</v>
      </c>
      <c r="F452" t="s">
        <v>13</v>
      </c>
      <c r="G452" s="4">
        <v>505.96</v>
      </c>
      <c r="H452" t="s">
        <v>794</v>
      </c>
    </row>
    <row r="453" spans="1:11" outlineLevel="1" x14ac:dyDescent="0.25">
      <c r="G453" s="6" t="s">
        <v>797</v>
      </c>
      <c r="H453">
        <f>SUBTOTAL(3,H451:H452)</f>
        <v>2</v>
      </c>
    </row>
    <row r="454" spans="1:11" outlineLevel="2" x14ac:dyDescent="0.25">
      <c r="A454">
        <v>173197</v>
      </c>
      <c r="B454" s="3">
        <v>44780</v>
      </c>
      <c r="C454" s="3">
        <v>44783</v>
      </c>
      <c r="D454" t="s">
        <v>798</v>
      </c>
      <c r="E454" t="s">
        <v>799</v>
      </c>
      <c r="F454" t="s">
        <v>13</v>
      </c>
      <c r="G454" s="4">
        <v>250</v>
      </c>
      <c r="H454" t="s">
        <v>800</v>
      </c>
    </row>
    <row r="455" spans="1:11" outlineLevel="2" x14ac:dyDescent="0.25">
      <c r="A455">
        <v>173148</v>
      </c>
      <c r="B455" s="3">
        <v>44825</v>
      </c>
      <c r="C455" s="3">
        <v>44827</v>
      </c>
      <c r="D455" t="s">
        <v>801</v>
      </c>
      <c r="E455" t="s">
        <v>802</v>
      </c>
      <c r="F455" t="s">
        <v>13</v>
      </c>
      <c r="G455" s="4">
        <v>1059.72</v>
      </c>
      <c r="H455" t="s">
        <v>800</v>
      </c>
    </row>
    <row r="456" spans="1:11" outlineLevel="1" x14ac:dyDescent="0.25">
      <c r="G456" s="6" t="s">
        <v>803</v>
      </c>
      <c r="H456">
        <f>SUBTOTAL(3,H454:H455)</f>
        <v>2</v>
      </c>
    </row>
    <row r="457" spans="1:11" outlineLevel="2" x14ac:dyDescent="0.25">
      <c r="A457">
        <v>174032</v>
      </c>
      <c r="B457" s="3">
        <v>44824</v>
      </c>
      <c r="C457" s="3">
        <v>44828</v>
      </c>
      <c r="D457" t="s">
        <v>804</v>
      </c>
      <c r="E457" t="s">
        <v>805</v>
      </c>
      <c r="F457" t="s">
        <v>13</v>
      </c>
      <c r="G457" s="4">
        <v>1733.48</v>
      </c>
      <c r="H457" t="s">
        <v>806</v>
      </c>
      <c r="J457">
        <v>406776</v>
      </c>
      <c r="K457" t="s">
        <v>30</v>
      </c>
    </row>
    <row r="458" spans="1:11" outlineLevel="2" x14ac:dyDescent="0.25">
      <c r="A458">
        <v>174038</v>
      </c>
      <c r="B458" s="3">
        <v>44824</v>
      </c>
      <c r="C458" s="3">
        <v>44828</v>
      </c>
      <c r="D458" t="s">
        <v>807</v>
      </c>
      <c r="E458" t="s">
        <v>808</v>
      </c>
      <c r="F458" t="s">
        <v>13</v>
      </c>
      <c r="G458" s="4">
        <v>1733.48</v>
      </c>
      <c r="H458" t="s">
        <v>806</v>
      </c>
      <c r="J458">
        <v>406980</v>
      </c>
      <c r="K458" t="s">
        <v>53</v>
      </c>
    </row>
    <row r="459" spans="1:11" outlineLevel="2" x14ac:dyDescent="0.25">
      <c r="A459">
        <v>174033</v>
      </c>
      <c r="B459" s="3">
        <v>44824</v>
      </c>
      <c r="C459" s="3">
        <v>44828</v>
      </c>
      <c r="D459" t="s">
        <v>809</v>
      </c>
      <c r="E459" t="s">
        <v>810</v>
      </c>
      <c r="F459" t="s">
        <v>13</v>
      </c>
      <c r="G459" s="4">
        <v>1733.48</v>
      </c>
      <c r="H459" t="s">
        <v>806</v>
      </c>
    </row>
    <row r="460" spans="1:11" outlineLevel="1" x14ac:dyDescent="0.25">
      <c r="G460" s="6" t="s">
        <v>811</v>
      </c>
      <c r="H460">
        <f>SUBTOTAL(3,H457:H459)</f>
        <v>3</v>
      </c>
    </row>
    <row r="461" spans="1:11" outlineLevel="2" x14ac:dyDescent="0.25">
      <c r="A461">
        <v>173487</v>
      </c>
      <c r="B461" s="3">
        <v>44824</v>
      </c>
      <c r="C461" s="3">
        <v>44827</v>
      </c>
      <c r="D461" t="s">
        <v>812</v>
      </c>
      <c r="E461" t="s">
        <v>813</v>
      </c>
      <c r="F461" t="s">
        <v>13</v>
      </c>
      <c r="G461" s="4">
        <v>2297</v>
      </c>
      <c r="H461" t="s">
        <v>814</v>
      </c>
      <c r="J461">
        <v>406846</v>
      </c>
      <c r="K461" t="s">
        <v>30</v>
      </c>
    </row>
    <row r="462" spans="1:11" outlineLevel="2" x14ac:dyDescent="0.25">
      <c r="A462">
        <v>173484</v>
      </c>
      <c r="B462" s="3">
        <v>44852</v>
      </c>
      <c r="C462" s="3">
        <v>44857</v>
      </c>
      <c r="D462" t="s">
        <v>812</v>
      </c>
      <c r="E462" t="s">
        <v>813</v>
      </c>
      <c r="F462" t="s">
        <v>13</v>
      </c>
      <c r="G462" s="4">
        <v>1573</v>
      </c>
      <c r="H462" t="s">
        <v>814</v>
      </c>
    </row>
    <row r="463" spans="1:11" outlineLevel="1" x14ac:dyDescent="0.25">
      <c r="G463" s="6" t="s">
        <v>815</v>
      </c>
      <c r="H463">
        <f>SUBTOTAL(3,H461:H462)</f>
        <v>2</v>
      </c>
    </row>
    <row r="464" spans="1:11" outlineLevel="2" x14ac:dyDescent="0.25">
      <c r="A464">
        <v>171295</v>
      </c>
      <c r="B464" s="3">
        <v>44774</v>
      </c>
      <c r="C464" s="3">
        <v>44782</v>
      </c>
      <c r="D464" t="s">
        <v>816</v>
      </c>
      <c r="E464" t="s">
        <v>817</v>
      </c>
      <c r="F464" t="s">
        <v>13</v>
      </c>
      <c r="G464" s="4">
        <v>3750</v>
      </c>
      <c r="H464" t="s">
        <v>818</v>
      </c>
    </row>
    <row r="465" spans="1:11" outlineLevel="2" x14ac:dyDescent="0.25">
      <c r="A465">
        <v>170457</v>
      </c>
      <c r="B465" s="3">
        <v>44820</v>
      </c>
      <c r="C465" s="3">
        <v>44825</v>
      </c>
      <c r="D465" t="s">
        <v>819</v>
      </c>
      <c r="E465" t="s">
        <v>820</v>
      </c>
      <c r="F465" t="s">
        <v>13</v>
      </c>
      <c r="G465" s="4">
        <v>12624</v>
      </c>
      <c r="H465" t="s">
        <v>818</v>
      </c>
    </row>
    <row r="466" spans="1:11" outlineLevel="2" x14ac:dyDescent="0.25">
      <c r="A466">
        <v>173581</v>
      </c>
      <c r="B466" s="3">
        <v>44860</v>
      </c>
      <c r="C466" s="3">
        <v>44864</v>
      </c>
      <c r="D466" t="s">
        <v>819</v>
      </c>
      <c r="E466" t="s">
        <v>820</v>
      </c>
      <c r="F466" t="s">
        <v>13</v>
      </c>
      <c r="G466" s="4">
        <v>1515</v>
      </c>
      <c r="H466" t="s">
        <v>818</v>
      </c>
    </row>
    <row r="467" spans="1:11" outlineLevel="1" x14ac:dyDescent="0.25">
      <c r="G467" s="6" t="s">
        <v>821</v>
      </c>
      <c r="H467">
        <f>SUBTOTAL(3,H464:H466)</f>
        <v>3</v>
      </c>
    </row>
    <row r="468" spans="1:11" outlineLevel="2" x14ac:dyDescent="0.25">
      <c r="A468">
        <v>174894</v>
      </c>
      <c r="B468" s="3">
        <v>44852</v>
      </c>
      <c r="C468" s="3">
        <v>44856</v>
      </c>
      <c r="D468" t="s">
        <v>822</v>
      </c>
      <c r="E468" t="s">
        <v>823</v>
      </c>
      <c r="F468" t="s">
        <v>13</v>
      </c>
      <c r="G468" s="4">
        <v>1657</v>
      </c>
      <c r="H468" t="s">
        <v>824</v>
      </c>
    </row>
    <row r="469" spans="1:11" outlineLevel="1" x14ac:dyDescent="0.25">
      <c r="G469" s="6" t="s">
        <v>825</v>
      </c>
      <c r="H469">
        <f>SUBTOTAL(3,H468:H468)</f>
        <v>1</v>
      </c>
    </row>
    <row r="470" spans="1:11" outlineLevel="2" x14ac:dyDescent="0.25">
      <c r="A470">
        <v>172286</v>
      </c>
      <c r="B470" s="3">
        <v>44784</v>
      </c>
      <c r="C470" s="3">
        <v>44817</v>
      </c>
      <c r="D470" t="s">
        <v>826</v>
      </c>
      <c r="E470" t="s">
        <v>827</v>
      </c>
      <c r="F470" t="s">
        <v>13</v>
      </c>
      <c r="G470" s="4">
        <v>7000</v>
      </c>
      <c r="H470" t="s">
        <v>828</v>
      </c>
    </row>
    <row r="471" spans="1:11" outlineLevel="1" x14ac:dyDescent="0.25">
      <c r="G471" s="6" t="s">
        <v>829</v>
      </c>
      <c r="H471">
        <f>SUBTOTAL(3,H470:H470)</f>
        <v>1</v>
      </c>
    </row>
    <row r="472" spans="1:11" outlineLevel="2" x14ac:dyDescent="0.25">
      <c r="A472">
        <v>174881</v>
      </c>
      <c r="B472" s="3">
        <v>44844</v>
      </c>
      <c r="C472" s="3">
        <v>44850</v>
      </c>
      <c r="D472" t="s">
        <v>830</v>
      </c>
      <c r="E472" t="s">
        <v>831</v>
      </c>
      <c r="F472" t="s">
        <v>13</v>
      </c>
      <c r="G472" s="4">
        <v>6084</v>
      </c>
      <c r="H472" t="s">
        <v>832</v>
      </c>
    </row>
    <row r="473" spans="1:11" outlineLevel="2" x14ac:dyDescent="0.25">
      <c r="A473">
        <v>174056</v>
      </c>
      <c r="B473" s="3">
        <v>44853</v>
      </c>
      <c r="C473" s="3">
        <v>44856</v>
      </c>
      <c r="D473" t="s">
        <v>833</v>
      </c>
      <c r="E473" t="s">
        <v>834</v>
      </c>
      <c r="F473" t="s">
        <v>13</v>
      </c>
      <c r="G473" s="4">
        <v>1616</v>
      </c>
      <c r="H473" t="s">
        <v>832</v>
      </c>
    </row>
    <row r="474" spans="1:11" outlineLevel="1" x14ac:dyDescent="0.25">
      <c r="G474" s="6" t="s">
        <v>835</v>
      </c>
      <c r="H474">
        <f>SUBTOTAL(3,H472:H473)</f>
        <v>2</v>
      </c>
    </row>
    <row r="475" spans="1:11" outlineLevel="2" x14ac:dyDescent="0.25">
      <c r="A475">
        <v>173142</v>
      </c>
      <c r="B475" s="3">
        <v>44841</v>
      </c>
      <c r="C475" s="3">
        <v>44853</v>
      </c>
      <c r="D475" t="s">
        <v>836</v>
      </c>
      <c r="E475" t="s">
        <v>837</v>
      </c>
      <c r="F475" t="s">
        <v>13</v>
      </c>
      <c r="G475" s="4">
        <v>6652</v>
      </c>
      <c r="H475" t="s">
        <v>838</v>
      </c>
    </row>
    <row r="476" spans="1:11" outlineLevel="2" x14ac:dyDescent="0.25">
      <c r="A476">
        <v>173584</v>
      </c>
      <c r="B476" s="3">
        <v>44860</v>
      </c>
      <c r="C476" s="3">
        <v>44864</v>
      </c>
      <c r="D476" t="s">
        <v>836</v>
      </c>
      <c r="E476" t="s">
        <v>837</v>
      </c>
      <c r="F476" t="s">
        <v>13</v>
      </c>
      <c r="G476" s="4">
        <v>1515</v>
      </c>
      <c r="H476" t="s">
        <v>838</v>
      </c>
    </row>
    <row r="477" spans="1:11" outlineLevel="1" x14ac:dyDescent="0.25">
      <c r="G477" s="6" t="s">
        <v>839</v>
      </c>
      <c r="H477">
        <f>SUBTOTAL(3,H475:H476)</f>
        <v>2</v>
      </c>
    </row>
    <row r="478" spans="1:11" outlineLevel="2" x14ac:dyDescent="0.25">
      <c r="A478">
        <v>175709</v>
      </c>
      <c r="B478" s="3">
        <v>44855</v>
      </c>
      <c r="C478" s="3">
        <v>44858</v>
      </c>
      <c r="D478" t="s">
        <v>840</v>
      </c>
      <c r="E478" t="s">
        <v>841</v>
      </c>
      <c r="F478" t="s">
        <v>13</v>
      </c>
      <c r="G478" s="4">
        <v>1488</v>
      </c>
      <c r="H478" t="s">
        <v>842</v>
      </c>
      <c r="J478">
        <v>407508</v>
      </c>
      <c r="K478" t="s">
        <v>53</v>
      </c>
    </row>
    <row r="479" spans="1:11" outlineLevel="1" x14ac:dyDescent="0.25">
      <c r="G479" s="6" t="s">
        <v>843</v>
      </c>
      <c r="H479">
        <f>SUBTOTAL(3,H478:H478)</f>
        <v>1</v>
      </c>
    </row>
    <row r="480" spans="1:11" outlineLevel="2" x14ac:dyDescent="0.25">
      <c r="A480">
        <v>176523</v>
      </c>
      <c r="B480" s="3">
        <v>44860</v>
      </c>
      <c r="C480" s="3">
        <v>44864</v>
      </c>
      <c r="D480" t="s">
        <v>844</v>
      </c>
      <c r="E480" t="s">
        <v>845</v>
      </c>
      <c r="F480" t="s">
        <v>13</v>
      </c>
      <c r="G480" s="4">
        <v>344</v>
      </c>
      <c r="H480" t="s">
        <v>846</v>
      </c>
    </row>
    <row r="481" spans="1:11" outlineLevel="1" x14ac:dyDescent="0.25">
      <c r="G481" s="6" t="s">
        <v>847</v>
      </c>
      <c r="H481">
        <f>SUBTOTAL(3,H480:H480)</f>
        <v>1</v>
      </c>
    </row>
    <row r="482" spans="1:11" outlineLevel="2" x14ac:dyDescent="0.25">
      <c r="A482">
        <v>172736</v>
      </c>
      <c r="B482" s="3">
        <v>44816</v>
      </c>
      <c r="C482" s="3">
        <v>44820</v>
      </c>
      <c r="D482" t="s">
        <v>830</v>
      </c>
      <c r="E482" t="s">
        <v>831</v>
      </c>
      <c r="F482" t="s">
        <v>13</v>
      </c>
      <c r="G482" s="4">
        <v>1201</v>
      </c>
      <c r="H482" t="s">
        <v>848</v>
      </c>
      <c r="J482">
        <v>406499</v>
      </c>
      <c r="K482" t="s">
        <v>30</v>
      </c>
    </row>
    <row r="483" spans="1:11" outlineLevel="1" x14ac:dyDescent="0.25">
      <c r="G483" s="6" t="s">
        <v>849</v>
      </c>
      <c r="H483">
        <f>SUBTOTAL(3,H482:H482)</f>
        <v>1</v>
      </c>
    </row>
    <row r="484" spans="1:11" outlineLevel="2" x14ac:dyDescent="0.25">
      <c r="A484">
        <v>170716</v>
      </c>
      <c r="B484" s="3">
        <v>44820</v>
      </c>
      <c r="C484" s="3">
        <v>44825</v>
      </c>
      <c r="D484" t="s">
        <v>850</v>
      </c>
      <c r="E484" t="s">
        <v>851</v>
      </c>
      <c r="F484" t="s">
        <v>13</v>
      </c>
      <c r="G484" s="4">
        <v>3849</v>
      </c>
      <c r="H484" t="s">
        <v>852</v>
      </c>
      <c r="J484">
        <v>407059</v>
      </c>
      <c r="K484" t="s">
        <v>53</v>
      </c>
    </row>
    <row r="485" spans="1:11" outlineLevel="2" x14ac:dyDescent="0.25">
      <c r="A485">
        <v>175663</v>
      </c>
      <c r="B485" s="3">
        <v>44837</v>
      </c>
      <c r="C485" s="3">
        <v>44843</v>
      </c>
      <c r="D485" t="s">
        <v>853</v>
      </c>
      <c r="E485" t="s">
        <v>854</v>
      </c>
      <c r="F485" t="s">
        <v>13</v>
      </c>
      <c r="G485" s="4">
        <v>3460</v>
      </c>
      <c r="H485" t="s">
        <v>852</v>
      </c>
    </row>
    <row r="486" spans="1:11" outlineLevel="1" x14ac:dyDescent="0.25">
      <c r="G486" s="6" t="s">
        <v>855</v>
      </c>
      <c r="H486">
        <f>SUBTOTAL(3,H484:H485)</f>
        <v>2</v>
      </c>
    </row>
    <row r="487" spans="1:11" outlineLevel="2" x14ac:dyDescent="0.25">
      <c r="A487">
        <v>173940</v>
      </c>
      <c r="B487" s="3">
        <v>44832</v>
      </c>
      <c r="C487" s="3">
        <v>44836</v>
      </c>
      <c r="D487" t="s">
        <v>856</v>
      </c>
      <c r="E487" t="s">
        <v>857</v>
      </c>
      <c r="F487" t="s">
        <v>13</v>
      </c>
      <c r="G487" s="4">
        <v>1386</v>
      </c>
      <c r="H487" t="s">
        <v>858</v>
      </c>
    </row>
    <row r="488" spans="1:11" outlineLevel="1" x14ac:dyDescent="0.25">
      <c r="G488" s="6" t="s">
        <v>859</v>
      </c>
      <c r="H488">
        <f>SUBTOTAL(3,H487:H487)</f>
        <v>1</v>
      </c>
    </row>
    <row r="489" spans="1:11" outlineLevel="2" x14ac:dyDescent="0.25">
      <c r="A489">
        <v>174384</v>
      </c>
      <c r="B489" s="3">
        <v>44816</v>
      </c>
      <c r="C489" s="3">
        <v>44830</v>
      </c>
      <c r="D489" t="s">
        <v>860</v>
      </c>
      <c r="E489" t="s">
        <v>861</v>
      </c>
      <c r="F489" t="s">
        <v>13</v>
      </c>
      <c r="G489" s="4">
        <v>4338</v>
      </c>
      <c r="H489" t="s">
        <v>862</v>
      </c>
    </row>
    <row r="490" spans="1:11" outlineLevel="2" x14ac:dyDescent="0.25">
      <c r="A490">
        <v>176008</v>
      </c>
      <c r="B490" s="3">
        <v>44849</v>
      </c>
      <c r="C490" s="3">
        <v>44855</v>
      </c>
      <c r="D490" t="s">
        <v>860</v>
      </c>
      <c r="E490" t="s">
        <v>861</v>
      </c>
      <c r="F490" t="s">
        <v>13</v>
      </c>
      <c r="G490" s="4">
        <v>2577.21</v>
      </c>
      <c r="H490" t="s">
        <v>862</v>
      </c>
    </row>
    <row r="491" spans="1:11" outlineLevel="1" x14ac:dyDescent="0.25">
      <c r="G491" s="6" t="s">
        <v>863</v>
      </c>
      <c r="H491">
        <f>SUBTOTAL(3,H489:H490)</f>
        <v>2</v>
      </c>
    </row>
    <row r="492" spans="1:11" outlineLevel="2" x14ac:dyDescent="0.25">
      <c r="A492">
        <v>172826</v>
      </c>
      <c r="B492" s="3">
        <v>44849</v>
      </c>
      <c r="C492" s="3">
        <v>44863</v>
      </c>
      <c r="D492" t="s">
        <v>864</v>
      </c>
      <c r="E492" t="s">
        <v>865</v>
      </c>
      <c r="F492" t="s">
        <v>13</v>
      </c>
      <c r="G492" s="4">
        <v>6223</v>
      </c>
      <c r="H492" t="s">
        <v>866</v>
      </c>
    </row>
    <row r="493" spans="1:11" outlineLevel="1" x14ac:dyDescent="0.25">
      <c r="G493" s="6" t="s">
        <v>867</v>
      </c>
      <c r="H493">
        <f>SUBTOTAL(3,H492:H492)</f>
        <v>1</v>
      </c>
    </row>
    <row r="494" spans="1:11" outlineLevel="2" x14ac:dyDescent="0.25">
      <c r="A494">
        <v>174788</v>
      </c>
      <c r="B494" s="3">
        <v>44831</v>
      </c>
      <c r="C494" s="3">
        <v>44835</v>
      </c>
      <c r="D494" t="s">
        <v>868</v>
      </c>
      <c r="E494" t="s">
        <v>869</v>
      </c>
      <c r="F494" t="s">
        <v>13</v>
      </c>
      <c r="G494" s="4">
        <v>2049</v>
      </c>
      <c r="H494" t="s">
        <v>870</v>
      </c>
      <c r="J494">
        <v>407316</v>
      </c>
      <c r="K494" t="s">
        <v>30</v>
      </c>
    </row>
    <row r="495" spans="1:11" outlineLevel="2" x14ac:dyDescent="0.25">
      <c r="A495">
        <v>174993</v>
      </c>
      <c r="B495" s="3">
        <v>44831</v>
      </c>
      <c r="C495" s="3">
        <v>44835</v>
      </c>
      <c r="D495" t="s">
        <v>871</v>
      </c>
      <c r="E495" t="s">
        <v>872</v>
      </c>
      <c r="F495" t="s">
        <v>13</v>
      </c>
      <c r="G495" s="4">
        <v>1911</v>
      </c>
      <c r="H495" t="s">
        <v>870</v>
      </c>
      <c r="J495">
        <v>407315</v>
      </c>
      <c r="K495" t="s">
        <v>30</v>
      </c>
    </row>
    <row r="496" spans="1:11" outlineLevel="1" x14ac:dyDescent="0.25">
      <c r="G496" s="6" t="s">
        <v>873</v>
      </c>
      <c r="H496">
        <f>SUBTOTAL(3,H494:H495)</f>
        <v>2</v>
      </c>
    </row>
    <row r="497" spans="1:11" outlineLevel="2" x14ac:dyDescent="0.25">
      <c r="A497">
        <v>176411</v>
      </c>
      <c r="B497" s="3">
        <v>44861</v>
      </c>
      <c r="C497" s="3">
        <v>44862</v>
      </c>
      <c r="D497" t="s">
        <v>874</v>
      </c>
      <c r="E497" t="s">
        <v>875</v>
      </c>
      <c r="F497" t="s">
        <v>13</v>
      </c>
      <c r="G497" s="4">
        <v>670</v>
      </c>
      <c r="H497" t="s">
        <v>876</v>
      </c>
    </row>
    <row r="498" spans="1:11" outlineLevel="1" x14ac:dyDescent="0.25">
      <c r="G498" s="6" t="s">
        <v>877</v>
      </c>
      <c r="H498">
        <f>SUBTOTAL(3,H497:H497)</f>
        <v>1</v>
      </c>
    </row>
    <row r="499" spans="1:11" outlineLevel="2" x14ac:dyDescent="0.25">
      <c r="A499">
        <v>172544</v>
      </c>
      <c r="B499" s="3">
        <v>44774</v>
      </c>
      <c r="C499" s="3">
        <v>44776</v>
      </c>
      <c r="D499" t="s">
        <v>878</v>
      </c>
      <c r="E499" t="s">
        <v>879</v>
      </c>
      <c r="F499" t="s">
        <v>13</v>
      </c>
      <c r="G499" s="4">
        <v>2340</v>
      </c>
      <c r="H499" t="s">
        <v>880</v>
      </c>
      <c r="J499">
        <v>405048</v>
      </c>
      <c r="K499" t="s">
        <v>30</v>
      </c>
    </row>
    <row r="500" spans="1:11" outlineLevel="2" x14ac:dyDescent="0.25">
      <c r="A500">
        <v>173026</v>
      </c>
      <c r="B500" s="3">
        <v>44811</v>
      </c>
      <c r="C500" s="3">
        <v>44815</v>
      </c>
      <c r="D500" t="s">
        <v>881</v>
      </c>
      <c r="E500" t="s">
        <v>882</v>
      </c>
      <c r="F500" t="s">
        <v>13</v>
      </c>
      <c r="G500" s="4">
        <v>1763.17</v>
      </c>
      <c r="H500" t="s">
        <v>880</v>
      </c>
      <c r="J500">
        <v>407047</v>
      </c>
      <c r="K500" t="s">
        <v>53</v>
      </c>
    </row>
    <row r="501" spans="1:11" outlineLevel="1" x14ac:dyDescent="0.25">
      <c r="G501" s="6" t="s">
        <v>883</v>
      </c>
      <c r="H501">
        <f>SUBTOTAL(3,H499:H500)</f>
        <v>2</v>
      </c>
    </row>
    <row r="502" spans="1:11" outlineLevel="2" x14ac:dyDescent="0.25">
      <c r="A502">
        <v>174559</v>
      </c>
      <c r="B502" s="3">
        <v>44849</v>
      </c>
      <c r="C502" s="3">
        <v>44850</v>
      </c>
      <c r="D502" t="s">
        <v>884</v>
      </c>
      <c r="E502" t="s">
        <v>885</v>
      </c>
      <c r="F502" t="s">
        <v>13</v>
      </c>
      <c r="G502" s="4">
        <v>1297</v>
      </c>
      <c r="H502" t="s">
        <v>886</v>
      </c>
    </row>
    <row r="503" spans="1:11" outlineLevel="2" x14ac:dyDescent="0.25">
      <c r="A503">
        <v>175599</v>
      </c>
      <c r="B503" s="3">
        <v>44849</v>
      </c>
      <c r="C503" s="3">
        <v>44852</v>
      </c>
      <c r="D503" t="s">
        <v>887</v>
      </c>
      <c r="E503" t="s">
        <v>888</v>
      </c>
      <c r="F503" t="s">
        <v>13</v>
      </c>
      <c r="G503" s="4">
        <v>1742.08</v>
      </c>
      <c r="H503" t="s">
        <v>886</v>
      </c>
    </row>
    <row r="504" spans="1:11" outlineLevel="2" x14ac:dyDescent="0.25">
      <c r="A504">
        <v>174560</v>
      </c>
      <c r="B504" s="3">
        <v>44850</v>
      </c>
      <c r="C504" s="3">
        <v>44853</v>
      </c>
      <c r="D504" t="s">
        <v>884</v>
      </c>
      <c r="E504" t="s">
        <v>885</v>
      </c>
      <c r="F504" t="s">
        <v>13</v>
      </c>
      <c r="G504" s="4">
        <v>808</v>
      </c>
      <c r="H504" t="s">
        <v>886</v>
      </c>
    </row>
    <row r="505" spans="1:11" outlineLevel="2" x14ac:dyDescent="0.25">
      <c r="A505">
        <v>174959</v>
      </c>
      <c r="B505" s="3">
        <v>44849</v>
      </c>
      <c r="C505" s="3">
        <v>44853</v>
      </c>
      <c r="D505" t="s">
        <v>889</v>
      </c>
      <c r="E505" t="s">
        <v>890</v>
      </c>
      <c r="F505" t="s">
        <v>13</v>
      </c>
      <c r="G505" s="4">
        <v>2755</v>
      </c>
      <c r="H505" t="s">
        <v>886</v>
      </c>
    </row>
    <row r="506" spans="1:11" outlineLevel="1" x14ac:dyDescent="0.25">
      <c r="G506" s="6" t="s">
        <v>891</v>
      </c>
      <c r="H506">
        <f>SUBTOTAL(3,H502:H505)</f>
        <v>4</v>
      </c>
    </row>
    <row r="507" spans="1:11" outlineLevel="2" x14ac:dyDescent="0.25">
      <c r="A507">
        <v>175039</v>
      </c>
      <c r="B507" s="3">
        <v>44840</v>
      </c>
      <c r="C507" s="3">
        <v>44842</v>
      </c>
      <c r="D507" t="s">
        <v>892</v>
      </c>
      <c r="E507" t="s">
        <v>893</v>
      </c>
      <c r="F507" t="s">
        <v>13</v>
      </c>
      <c r="G507" s="4">
        <v>1118</v>
      </c>
      <c r="H507" t="s">
        <v>894</v>
      </c>
      <c r="J507">
        <v>407731</v>
      </c>
      <c r="K507" t="s">
        <v>30</v>
      </c>
    </row>
    <row r="508" spans="1:11" outlineLevel="2" x14ac:dyDescent="0.25">
      <c r="A508">
        <v>174699</v>
      </c>
      <c r="B508" s="3">
        <v>44833</v>
      </c>
      <c r="C508" s="3">
        <v>44834</v>
      </c>
      <c r="D508" t="s">
        <v>892</v>
      </c>
      <c r="E508" t="s">
        <v>893</v>
      </c>
      <c r="F508" t="s">
        <v>13</v>
      </c>
      <c r="G508" s="4">
        <v>599</v>
      </c>
      <c r="H508" t="s">
        <v>894</v>
      </c>
    </row>
    <row r="509" spans="1:11" outlineLevel="2" x14ac:dyDescent="0.25">
      <c r="A509">
        <v>175164</v>
      </c>
      <c r="B509" s="3">
        <v>44847</v>
      </c>
      <c r="C509" s="3">
        <v>44849</v>
      </c>
      <c r="D509" t="s">
        <v>892</v>
      </c>
      <c r="E509" t="s">
        <v>893</v>
      </c>
      <c r="F509" t="s">
        <v>13</v>
      </c>
      <c r="G509" s="4">
        <v>918</v>
      </c>
      <c r="H509" t="s">
        <v>894</v>
      </c>
    </row>
    <row r="510" spans="1:11" outlineLevel="1" x14ac:dyDescent="0.25">
      <c r="G510" s="6" t="s">
        <v>895</v>
      </c>
      <c r="H510">
        <f>SUBTOTAL(3,H507:H509)</f>
        <v>3</v>
      </c>
    </row>
    <row r="511" spans="1:11" outlineLevel="2" x14ac:dyDescent="0.25">
      <c r="A511">
        <v>173611</v>
      </c>
      <c r="B511" s="3">
        <v>44852</v>
      </c>
      <c r="C511" s="3">
        <v>44857</v>
      </c>
      <c r="D511" t="s">
        <v>896</v>
      </c>
      <c r="E511" t="s">
        <v>897</v>
      </c>
      <c r="F511" t="s">
        <v>13</v>
      </c>
      <c r="G511" s="4">
        <v>1616</v>
      </c>
      <c r="H511" t="s">
        <v>898</v>
      </c>
    </row>
    <row r="512" spans="1:11" outlineLevel="2" x14ac:dyDescent="0.25">
      <c r="A512">
        <v>174060</v>
      </c>
      <c r="B512" s="3">
        <v>44853</v>
      </c>
      <c r="C512" s="3">
        <v>44857</v>
      </c>
      <c r="D512" t="s">
        <v>899</v>
      </c>
      <c r="E512" t="s">
        <v>900</v>
      </c>
      <c r="F512" t="s">
        <v>13</v>
      </c>
      <c r="G512" s="4">
        <v>1616</v>
      </c>
      <c r="H512" t="s">
        <v>898</v>
      </c>
    </row>
    <row r="513" spans="1:11" outlineLevel="2" x14ac:dyDescent="0.25">
      <c r="A513">
        <v>174156</v>
      </c>
      <c r="B513" s="3">
        <v>44854</v>
      </c>
      <c r="C513" s="3">
        <v>44857</v>
      </c>
      <c r="D513" t="s">
        <v>901</v>
      </c>
      <c r="E513" t="s">
        <v>902</v>
      </c>
      <c r="F513" t="s">
        <v>13</v>
      </c>
      <c r="G513" s="4">
        <v>1416</v>
      </c>
      <c r="H513" t="s">
        <v>898</v>
      </c>
    </row>
    <row r="514" spans="1:11" outlineLevel="2" x14ac:dyDescent="0.25">
      <c r="A514">
        <v>174589</v>
      </c>
      <c r="B514" s="3">
        <v>44853</v>
      </c>
      <c r="C514" s="3">
        <v>44857</v>
      </c>
      <c r="D514" t="s">
        <v>903</v>
      </c>
      <c r="E514" t="s">
        <v>904</v>
      </c>
      <c r="F514" t="s">
        <v>13</v>
      </c>
      <c r="G514" s="4">
        <v>1762</v>
      </c>
      <c r="H514" t="s">
        <v>898</v>
      </c>
    </row>
    <row r="515" spans="1:11" outlineLevel="2" x14ac:dyDescent="0.25">
      <c r="A515">
        <v>174592</v>
      </c>
      <c r="B515" s="3">
        <v>44853</v>
      </c>
      <c r="C515" s="3">
        <v>44857</v>
      </c>
      <c r="D515" t="s">
        <v>905</v>
      </c>
      <c r="E515" t="s">
        <v>906</v>
      </c>
      <c r="F515" t="s">
        <v>13</v>
      </c>
      <c r="G515" s="4">
        <v>492</v>
      </c>
      <c r="H515" t="s">
        <v>898</v>
      </c>
    </row>
    <row r="516" spans="1:11" outlineLevel="1" x14ac:dyDescent="0.25">
      <c r="G516" s="6" t="s">
        <v>907</v>
      </c>
      <c r="H516">
        <f>SUBTOTAL(3,H511:H515)</f>
        <v>5</v>
      </c>
    </row>
    <row r="517" spans="1:11" outlineLevel="2" x14ac:dyDescent="0.25">
      <c r="A517">
        <v>173343</v>
      </c>
      <c r="B517" s="3">
        <v>44814</v>
      </c>
      <c r="C517" s="3">
        <v>44817</v>
      </c>
      <c r="D517" t="s">
        <v>908</v>
      </c>
      <c r="E517" t="s">
        <v>909</v>
      </c>
      <c r="F517" t="s">
        <v>13</v>
      </c>
      <c r="G517" s="4">
        <v>2414.9899999999998</v>
      </c>
      <c r="H517" t="s">
        <v>910</v>
      </c>
      <c r="J517">
        <v>406924</v>
      </c>
      <c r="K517" t="s">
        <v>53</v>
      </c>
    </row>
    <row r="518" spans="1:11" outlineLevel="2" x14ac:dyDescent="0.25">
      <c r="A518">
        <v>173561</v>
      </c>
      <c r="B518" s="3">
        <v>44817</v>
      </c>
      <c r="C518" s="3">
        <v>44834</v>
      </c>
      <c r="D518" t="s">
        <v>911</v>
      </c>
      <c r="E518" t="s">
        <v>912</v>
      </c>
      <c r="F518" t="s">
        <v>13</v>
      </c>
      <c r="G518" s="4">
        <v>2820</v>
      </c>
      <c r="H518" t="s">
        <v>910</v>
      </c>
    </row>
    <row r="519" spans="1:11" outlineLevel="1" x14ac:dyDescent="0.25">
      <c r="G519" s="6" t="s">
        <v>913</v>
      </c>
      <c r="H519">
        <f>SUBTOTAL(3,H517:H518)</f>
        <v>2</v>
      </c>
    </row>
    <row r="520" spans="1:11" outlineLevel="2" x14ac:dyDescent="0.25">
      <c r="A520">
        <v>171607</v>
      </c>
      <c r="B520" s="3">
        <v>44777</v>
      </c>
      <c r="C520" s="3">
        <v>44783</v>
      </c>
      <c r="D520" t="s">
        <v>914</v>
      </c>
      <c r="E520" t="s">
        <v>915</v>
      </c>
      <c r="F520" t="s">
        <v>13</v>
      </c>
      <c r="G520" s="4">
        <v>3278</v>
      </c>
      <c r="H520" t="s">
        <v>916</v>
      </c>
    </row>
    <row r="521" spans="1:11" outlineLevel="2" x14ac:dyDescent="0.25">
      <c r="A521">
        <v>172374</v>
      </c>
      <c r="B521" s="3">
        <v>44822</v>
      </c>
      <c r="C521" s="3">
        <v>44825</v>
      </c>
      <c r="D521" t="s">
        <v>917</v>
      </c>
      <c r="E521" t="s">
        <v>918</v>
      </c>
      <c r="F521" t="s">
        <v>13</v>
      </c>
      <c r="G521" s="4">
        <v>1318</v>
      </c>
      <c r="H521" t="s">
        <v>916</v>
      </c>
    </row>
    <row r="522" spans="1:11" outlineLevel="2" x14ac:dyDescent="0.25">
      <c r="A522">
        <v>175277</v>
      </c>
      <c r="B522" s="3">
        <v>44847</v>
      </c>
      <c r="C522" s="3">
        <v>44850</v>
      </c>
      <c r="D522" t="s">
        <v>919</v>
      </c>
      <c r="E522" t="s">
        <v>920</v>
      </c>
      <c r="F522" t="s">
        <v>13</v>
      </c>
      <c r="G522" s="4">
        <v>1153</v>
      </c>
      <c r="H522" t="s">
        <v>916</v>
      </c>
    </row>
    <row r="523" spans="1:11" outlineLevel="2" x14ac:dyDescent="0.25">
      <c r="A523">
        <v>175372</v>
      </c>
      <c r="B523" s="3">
        <v>44854</v>
      </c>
      <c r="C523" s="3">
        <v>44857</v>
      </c>
      <c r="D523" t="s">
        <v>921</v>
      </c>
      <c r="E523" t="s">
        <v>922</v>
      </c>
      <c r="F523" t="s">
        <v>13</v>
      </c>
      <c r="G523" s="4">
        <v>1584</v>
      </c>
      <c r="H523" t="s">
        <v>916</v>
      </c>
    </row>
    <row r="524" spans="1:11" outlineLevel="2" x14ac:dyDescent="0.25">
      <c r="A524">
        <v>174312</v>
      </c>
      <c r="B524" s="3">
        <v>44860</v>
      </c>
      <c r="C524" s="3">
        <v>44864</v>
      </c>
      <c r="D524" t="s">
        <v>923</v>
      </c>
      <c r="E524" t="s">
        <v>924</v>
      </c>
      <c r="F524" t="s">
        <v>13</v>
      </c>
      <c r="G524" s="4">
        <v>2093.11</v>
      </c>
      <c r="H524" t="s">
        <v>916</v>
      </c>
    </row>
    <row r="525" spans="1:11" outlineLevel="1" x14ac:dyDescent="0.25">
      <c r="G525" s="6" t="s">
        <v>925</v>
      </c>
      <c r="H525">
        <f>SUBTOTAL(3,H520:H524)</f>
        <v>5</v>
      </c>
    </row>
    <row r="526" spans="1:11" outlineLevel="2" x14ac:dyDescent="0.25">
      <c r="A526">
        <v>171299</v>
      </c>
      <c r="B526" s="3">
        <v>44853</v>
      </c>
      <c r="C526" s="3">
        <v>44857</v>
      </c>
      <c r="D526" t="s">
        <v>836</v>
      </c>
      <c r="E526" t="s">
        <v>837</v>
      </c>
      <c r="F526" t="s">
        <v>13</v>
      </c>
      <c r="G526" s="4">
        <v>1540</v>
      </c>
      <c r="H526" t="s">
        <v>926</v>
      </c>
    </row>
    <row r="527" spans="1:11" outlineLevel="1" x14ac:dyDescent="0.25">
      <c r="G527" s="6" t="s">
        <v>927</v>
      </c>
      <c r="H527">
        <f>SUBTOTAL(3,H526:H526)</f>
        <v>1</v>
      </c>
    </row>
    <row r="528" spans="1:11" outlineLevel="2" x14ac:dyDescent="0.25">
      <c r="A528">
        <v>170491</v>
      </c>
      <c r="B528" s="3">
        <v>44777</v>
      </c>
      <c r="C528" s="3">
        <v>44783</v>
      </c>
      <c r="D528" t="s">
        <v>826</v>
      </c>
      <c r="E528" t="s">
        <v>827</v>
      </c>
      <c r="F528" t="s">
        <v>13</v>
      </c>
      <c r="G528" s="4">
        <v>3129</v>
      </c>
      <c r="H528" t="s">
        <v>928</v>
      </c>
      <c r="J528">
        <v>404896</v>
      </c>
      <c r="K528" t="s">
        <v>30</v>
      </c>
    </row>
    <row r="529" spans="1:11" outlineLevel="2" x14ac:dyDescent="0.25">
      <c r="A529">
        <v>170927</v>
      </c>
      <c r="B529" s="3">
        <v>44820</v>
      </c>
      <c r="C529" s="3">
        <v>44825</v>
      </c>
      <c r="D529" t="s">
        <v>929</v>
      </c>
      <c r="E529" t="s">
        <v>930</v>
      </c>
      <c r="F529" t="s">
        <v>13</v>
      </c>
      <c r="G529" s="4">
        <v>3910.47</v>
      </c>
      <c r="H529" t="s">
        <v>928</v>
      </c>
    </row>
    <row r="530" spans="1:11" outlineLevel="1" x14ac:dyDescent="0.25">
      <c r="G530" s="6" t="s">
        <v>931</v>
      </c>
      <c r="H530">
        <f>SUBTOTAL(3,H528:H529)</f>
        <v>2</v>
      </c>
    </row>
    <row r="531" spans="1:11" outlineLevel="2" x14ac:dyDescent="0.25">
      <c r="A531">
        <v>175535</v>
      </c>
      <c r="B531" s="3">
        <v>44840</v>
      </c>
      <c r="C531" s="3">
        <v>44841</v>
      </c>
      <c r="D531" t="s">
        <v>932</v>
      </c>
      <c r="E531" t="s">
        <v>933</v>
      </c>
      <c r="F531" t="s">
        <v>13</v>
      </c>
      <c r="G531" s="4">
        <v>634</v>
      </c>
      <c r="H531" t="s">
        <v>934</v>
      </c>
    </row>
    <row r="532" spans="1:11" outlineLevel="2" x14ac:dyDescent="0.25">
      <c r="A532">
        <v>175579</v>
      </c>
      <c r="B532" s="3">
        <v>44845</v>
      </c>
      <c r="C532" s="3">
        <v>44846</v>
      </c>
      <c r="D532" t="s">
        <v>932</v>
      </c>
      <c r="E532" t="s">
        <v>933</v>
      </c>
      <c r="F532" t="s">
        <v>13</v>
      </c>
      <c r="G532" s="4">
        <v>604</v>
      </c>
      <c r="H532" t="s">
        <v>934</v>
      </c>
    </row>
    <row r="533" spans="1:11" outlineLevel="1" x14ac:dyDescent="0.25">
      <c r="G533" s="6" t="s">
        <v>935</v>
      </c>
      <c r="H533">
        <f>SUBTOTAL(3,H531:H532)</f>
        <v>2</v>
      </c>
    </row>
    <row r="534" spans="1:11" outlineLevel="2" x14ac:dyDescent="0.25">
      <c r="A534">
        <v>172131</v>
      </c>
      <c r="B534" s="3">
        <v>44851</v>
      </c>
      <c r="C534" s="3">
        <v>44857</v>
      </c>
      <c r="D534" t="s">
        <v>936</v>
      </c>
      <c r="E534" t="s">
        <v>937</v>
      </c>
      <c r="F534" t="s">
        <v>13</v>
      </c>
      <c r="G534" s="4">
        <v>1809</v>
      </c>
      <c r="H534" t="s">
        <v>938</v>
      </c>
    </row>
    <row r="535" spans="1:11" outlineLevel="1" x14ac:dyDescent="0.25">
      <c r="G535" s="6" t="s">
        <v>939</v>
      </c>
      <c r="H535">
        <f>SUBTOTAL(3,H534:H534)</f>
        <v>1</v>
      </c>
    </row>
    <row r="536" spans="1:11" outlineLevel="2" x14ac:dyDescent="0.25">
      <c r="A536">
        <v>174259</v>
      </c>
      <c r="B536" s="3">
        <v>44852</v>
      </c>
      <c r="C536" s="3">
        <v>44857</v>
      </c>
      <c r="D536" t="s">
        <v>932</v>
      </c>
      <c r="E536" t="s">
        <v>933</v>
      </c>
      <c r="F536" t="s">
        <v>13</v>
      </c>
      <c r="G536" s="4">
        <v>2115.96</v>
      </c>
      <c r="H536" t="s">
        <v>940</v>
      </c>
    </row>
    <row r="537" spans="1:11" outlineLevel="1" x14ac:dyDescent="0.25">
      <c r="G537" s="6" t="s">
        <v>941</v>
      </c>
      <c r="H537">
        <f>SUBTOTAL(3,H536:H536)</f>
        <v>1</v>
      </c>
    </row>
    <row r="538" spans="1:11" outlineLevel="2" x14ac:dyDescent="0.25">
      <c r="A538">
        <v>175567</v>
      </c>
      <c r="B538" s="3">
        <v>44853</v>
      </c>
      <c r="C538" s="3">
        <v>44855</v>
      </c>
      <c r="D538" t="s">
        <v>942</v>
      </c>
      <c r="E538" t="s">
        <v>943</v>
      </c>
      <c r="F538" t="s">
        <v>13</v>
      </c>
      <c r="G538" s="4">
        <v>2142.3000000000002</v>
      </c>
      <c r="H538" t="s">
        <v>944</v>
      </c>
      <c r="J538">
        <v>407470</v>
      </c>
      <c r="K538" t="s">
        <v>30</v>
      </c>
    </row>
    <row r="539" spans="1:11" outlineLevel="1" x14ac:dyDescent="0.25">
      <c r="G539" s="6" t="s">
        <v>945</v>
      </c>
      <c r="H539">
        <f>SUBTOTAL(3,H538:H538)</f>
        <v>1</v>
      </c>
    </row>
    <row r="540" spans="1:11" outlineLevel="2" x14ac:dyDescent="0.25">
      <c r="A540">
        <v>174978</v>
      </c>
      <c r="B540" s="3">
        <v>44840</v>
      </c>
      <c r="C540" s="3">
        <v>44842</v>
      </c>
      <c r="D540" t="s">
        <v>946</v>
      </c>
      <c r="E540" t="s">
        <v>947</v>
      </c>
      <c r="F540" t="s">
        <v>13</v>
      </c>
      <c r="G540" s="4">
        <v>969.46</v>
      </c>
      <c r="H540" t="s">
        <v>948</v>
      </c>
      <c r="J540">
        <v>407020</v>
      </c>
      <c r="K540" t="s">
        <v>30</v>
      </c>
    </row>
    <row r="541" spans="1:11" outlineLevel="1" x14ac:dyDescent="0.25">
      <c r="G541" s="6" t="s">
        <v>949</v>
      </c>
      <c r="H541">
        <f>SUBTOTAL(3,H540:H540)</f>
        <v>1</v>
      </c>
    </row>
    <row r="542" spans="1:11" outlineLevel="2" x14ac:dyDescent="0.25">
      <c r="A542">
        <v>174752</v>
      </c>
      <c r="B542" s="3">
        <v>44826</v>
      </c>
      <c r="C542" s="3">
        <v>44827</v>
      </c>
      <c r="D542" t="s">
        <v>950</v>
      </c>
      <c r="E542" t="s">
        <v>951</v>
      </c>
      <c r="F542" t="s">
        <v>13</v>
      </c>
      <c r="G542" s="4">
        <v>410.6</v>
      </c>
      <c r="H542" t="s">
        <v>952</v>
      </c>
      <c r="J542">
        <v>407659</v>
      </c>
      <c r="K542" t="s">
        <v>30</v>
      </c>
    </row>
    <row r="543" spans="1:11" outlineLevel="2" x14ac:dyDescent="0.25">
      <c r="A543">
        <v>174770</v>
      </c>
      <c r="B543" s="3">
        <v>44862</v>
      </c>
      <c r="C543" s="3">
        <v>44862</v>
      </c>
      <c r="D543" t="s">
        <v>950</v>
      </c>
      <c r="E543" t="s">
        <v>951</v>
      </c>
      <c r="F543" t="s">
        <v>13</v>
      </c>
      <c r="G543" s="4">
        <v>69.5</v>
      </c>
      <c r="H543" t="s">
        <v>952</v>
      </c>
    </row>
    <row r="544" spans="1:11" outlineLevel="2" x14ac:dyDescent="0.25">
      <c r="A544">
        <v>174783</v>
      </c>
      <c r="B544" s="3">
        <v>44862</v>
      </c>
      <c r="C544" s="3">
        <v>44862</v>
      </c>
      <c r="D544" t="s">
        <v>953</v>
      </c>
      <c r="E544" t="s">
        <v>954</v>
      </c>
      <c r="F544" t="s">
        <v>13</v>
      </c>
      <c r="G544" s="4">
        <v>47.25</v>
      </c>
      <c r="H544" t="s">
        <v>952</v>
      </c>
    </row>
    <row r="545" spans="1:11" outlineLevel="1" x14ac:dyDescent="0.25">
      <c r="G545" s="6" t="s">
        <v>955</v>
      </c>
      <c r="H545">
        <f>SUBTOTAL(3,H542:H544)</f>
        <v>3</v>
      </c>
    </row>
    <row r="546" spans="1:11" outlineLevel="2" x14ac:dyDescent="0.25">
      <c r="A546">
        <v>173857</v>
      </c>
      <c r="B546" s="3">
        <v>44835</v>
      </c>
      <c r="C546" s="3">
        <v>44853</v>
      </c>
      <c r="D546" t="s">
        <v>956</v>
      </c>
      <c r="E546" t="s">
        <v>957</v>
      </c>
      <c r="F546" t="s">
        <v>13</v>
      </c>
      <c r="G546" s="4">
        <v>3300</v>
      </c>
      <c r="H546" t="s">
        <v>958</v>
      </c>
    </row>
    <row r="547" spans="1:11" outlineLevel="1" x14ac:dyDescent="0.25">
      <c r="G547" s="6" t="s">
        <v>959</v>
      </c>
      <c r="H547">
        <f>SUBTOTAL(3,H546:H546)</f>
        <v>1</v>
      </c>
    </row>
    <row r="548" spans="1:11" outlineLevel="2" x14ac:dyDescent="0.25">
      <c r="A548">
        <v>173693</v>
      </c>
      <c r="B548" s="3">
        <v>44833</v>
      </c>
      <c r="C548" s="3">
        <v>44834</v>
      </c>
      <c r="D548" t="s">
        <v>960</v>
      </c>
      <c r="E548" t="s">
        <v>961</v>
      </c>
      <c r="F548" t="s">
        <v>13</v>
      </c>
      <c r="G548" s="4">
        <v>594</v>
      </c>
      <c r="H548" t="s">
        <v>962</v>
      </c>
    </row>
    <row r="549" spans="1:11" outlineLevel="1" x14ac:dyDescent="0.25">
      <c r="G549" s="6" t="s">
        <v>963</v>
      </c>
      <c r="H549">
        <f>SUBTOTAL(3,H548:H548)</f>
        <v>1</v>
      </c>
    </row>
    <row r="550" spans="1:11" outlineLevel="2" x14ac:dyDescent="0.25">
      <c r="A550">
        <v>175610</v>
      </c>
      <c r="B550" s="3">
        <v>44851</v>
      </c>
      <c r="C550" s="3">
        <v>44863</v>
      </c>
      <c r="D550" t="s">
        <v>964</v>
      </c>
      <c r="E550" t="s">
        <v>965</v>
      </c>
      <c r="F550" t="s">
        <v>13</v>
      </c>
      <c r="G550" s="4">
        <v>4030</v>
      </c>
      <c r="H550" t="s">
        <v>966</v>
      </c>
    </row>
    <row r="551" spans="1:11" outlineLevel="1" x14ac:dyDescent="0.25">
      <c r="G551" s="6" t="s">
        <v>967</v>
      </c>
      <c r="H551">
        <f>SUBTOTAL(3,H550:H550)</f>
        <v>1</v>
      </c>
    </row>
    <row r="552" spans="1:11" outlineLevel="2" x14ac:dyDescent="0.25">
      <c r="A552">
        <v>175216</v>
      </c>
      <c r="B552" s="3">
        <v>44841</v>
      </c>
      <c r="C552" s="3">
        <v>44852</v>
      </c>
      <c r="D552" t="s">
        <v>968</v>
      </c>
      <c r="E552" t="s">
        <v>969</v>
      </c>
      <c r="F552" t="s">
        <v>13</v>
      </c>
      <c r="G552" s="4">
        <v>3217.92</v>
      </c>
      <c r="H552" t="s">
        <v>970</v>
      </c>
      <c r="J552">
        <v>407301</v>
      </c>
      <c r="K552" t="s">
        <v>53</v>
      </c>
    </row>
    <row r="553" spans="1:11" outlineLevel="2" x14ac:dyDescent="0.25">
      <c r="A553">
        <v>173691</v>
      </c>
      <c r="B553" s="3">
        <v>44827</v>
      </c>
      <c r="C553" s="3">
        <v>44830</v>
      </c>
      <c r="D553" t="s">
        <v>971</v>
      </c>
      <c r="E553" t="s">
        <v>972</v>
      </c>
      <c r="F553" t="s">
        <v>13</v>
      </c>
      <c r="G553" s="4">
        <v>1487</v>
      </c>
      <c r="H553" t="s">
        <v>970</v>
      </c>
    </row>
    <row r="554" spans="1:11" outlineLevel="2" x14ac:dyDescent="0.25">
      <c r="A554">
        <v>175212</v>
      </c>
      <c r="B554" s="3">
        <v>44841</v>
      </c>
      <c r="C554" s="3">
        <v>44849</v>
      </c>
      <c r="D554" t="s">
        <v>973</v>
      </c>
      <c r="E554" t="s">
        <v>974</v>
      </c>
      <c r="F554" t="s">
        <v>13</v>
      </c>
      <c r="G554" s="4">
        <v>2615</v>
      </c>
      <c r="H554" t="s">
        <v>970</v>
      </c>
    </row>
    <row r="555" spans="1:11" outlineLevel="1" x14ac:dyDescent="0.25">
      <c r="G555" s="6" t="s">
        <v>975</v>
      </c>
      <c r="H555">
        <f>SUBTOTAL(3,H552:H554)</f>
        <v>3</v>
      </c>
    </row>
    <row r="556" spans="1:11" outlineLevel="2" x14ac:dyDescent="0.25">
      <c r="A556">
        <v>173752</v>
      </c>
      <c r="B556" s="3">
        <v>44834</v>
      </c>
      <c r="C556" s="3">
        <v>44840</v>
      </c>
      <c r="D556" t="s">
        <v>976</v>
      </c>
      <c r="E556" t="s">
        <v>977</v>
      </c>
      <c r="F556" t="s">
        <v>13</v>
      </c>
      <c r="G556" s="4">
        <v>2392</v>
      </c>
      <c r="H556" t="s">
        <v>978</v>
      </c>
    </row>
    <row r="557" spans="1:11" outlineLevel="1" x14ac:dyDescent="0.25">
      <c r="G557" s="6" t="s">
        <v>979</v>
      </c>
      <c r="H557">
        <f>SUBTOTAL(3,H556:H556)</f>
        <v>1</v>
      </c>
    </row>
    <row r="558" spans="1:11" outlineLevel="2" x14ac:dyDescent="0.25">
      <c r="A558">
        <v>175211</v>
      </c>
      <c r="B558" s="3">
        <v>44846</v>
      </c>
      <c r="C558" s="3">
        <v>44850</v>
      </c>
      <c r="D558" t="s">
        <v>980</v>
      </c>
      <c r="E558" t="s">
        <v>981</v>
      </c>
      <c r="F558" t="s">
        <v>13</v>
      </c>
      <c r="G558" s="4">
        <v>2475</v>
      </c>
      <c r="H558" t="s">
        <v>982</v>
      </c>
    </row>
    <row r="559" spans="1:11" outlineLevel="1" x14ac:dyDescent="0.25">
      <c r="G559" s="6" t="s">
        <v>983</v>
      </c>
      <c r="H559">
        <f>SUBTOTAL(3,H558:H558)</f>
        <v>1</v>
      </c>
    </row>
    <row r="560" spans="1:11" outlineLevel="2" x14ac:dyDescent="0.25">
      <c r="A560">
        <v>175344</v>
      </c>
      <c r="B560" s="3">
        <v>44862</v>
      </c>
      <c r="C560" s="3">
        <v>44862</v>
      </c>
      <c r="D560" t="s">
        <v>984</v>
      </c>
      <c r="E560" t="s">
        <v>985</v>
      </c>
      <c r="F560" t="s">
        <v>13</v>
      </c>
      <c r="G560" s="4">
        <v>55.05</v>
      </c>
      <c r="H560" t="s">
        <v>986</v>
      </c>
    </row>
    <row r="561" spans="1:8" outlineLevel="2" x14ac:dyDescent="0.25">
      <c r="A561">
        <v>175346</v>
      </c>
      <c r="B561" s="3">
        <v>44862</v>
      </c>
      <c r="C561" s="3">
        <v>44862</v>
      </c>
      <c r="D561" t="s">
        <v>987</v>
      </c>
      <c r="E561" t="s">
        <v>988</v>
      </c>
      <c r="F561" t="s">
        <v>13</v>
      </c>
      <c r="G561" s="4">
        <v>35.590000000000003</v>
      </c>
      <c r="H561" t="s">
        <v>986</v>
      </c>
    </row>
    <row r="562" spans="1:8" outlineLevel="2" x14ac:dyDescent="0.25">
      <c r="A562">
        <v>176321</v>
      </c>
      <c r="B562" s="3">
        <v>44862</v>
      </c>
      <c r="C562" s="3">
        <v>44862</v>
      </c>
      <c r="D562" t="s">
        <v>989</v>
      </c>
      <c r="E562" t="s">
        <v>990</v>
      </c>
      <c r="F562" t="s">
        <v>13</v>
      </c>
      <c r="G562" s="4">
        <v>41.7</v>
      </c>
      <c r="H562" t="s">
        <v>986</v>
      </c>
    </row>
    <row r="563" spans="1:8" outlineLevel="1" x14ac:dyDescent="0.25">
      <c r="G563" s="6" t="s">
        <v>991</v>
      </c>
      <c r="H563">
        <f>SUBTOTAL(3,H560:H562)</f>
        <v>3</v>
      </c>
    </row>
    <row r="564" spans="1:8" outlineLevel="2" x14ac:dyDescent="0.25">
      <c r="A564">
        <v>172655</v>
      </c>
      <c r="B564" s="3">
        <v>44852</v>
      </c>
      <c r="C564" s="3">
        <v>44856</v>
      </c>
      <c r="D564" t="s">
        <v>992</v>
      </c>
      <c r="E564" t="s">
        <v>993</v>
      </c>
      <c r="F564" t="s">
        <v>13</v>
      </c>
      <c r="G564" s="4">
        <v>1111</v>
      </c>
      <c r="H564" t="s">
        <v>994</v>
      </c>
    </row>
    <row r="565" spans="1:8" outlineLevel="2" x14ac:dyDescent="0.25">
      <c r="A565">
        <v>172676</v>
      </c>
      <c r="B565" s="3">
        <v>44852</v>
      </c>
      <c r="C565" s="3">
        <v>44856</v>
      </c>
      <c r="D565" t="s">
        <v>995</v>
      </c>
      <c r="E565" t="s">
        <v>996</v>
      </c>
      <c r="F565" t="s">
        <v>13</v>
      </c>
      <c r="G565" s="4">
        <v>95</v>
      </c>
      <c r="H565" t="s">
        <v>994</v>
      </c>
    </row>
    <row r="566" spans="1:8" outlineLevel="1" x14ac:dyDescent="0.25">
      <c r="G566" s="6" t="s">
        <v>997</v>
      </c>
      <c r="H566">
        <f>SUBTOTAL(3,H564:H565)</f>
        <v>2</v>
      </c>
    </row>
    <row r="567" spans="1:8" outlineLevel="2" x14ac:dyDescent="0.25">
      <c r="A567">
        <v>174211</v>
      </c>
      <c r="B567" s="3">
        <v>44834</v>
      </c>
      <c r="C567" s="3">
        <v>44837</v>
      </c>
      <c r="D567" t="s">
        <v>998</v>
      </c>
      <c r="E567" t="s">
        <v>999</v>
      </c>
      <c r="F567" t="s">
        <v>13</v>
      </c>
      <c r="G567" s="4">
        <v>1337</v>
      </c>
      <c r="H567" t="s">
        <v>1000</v>
      </c>
    </row>
    <row r="568" spans="1:8" outlineLevel="2" x14ac:dyDescent="0.25">
      <c r="A568">
        <v>175044</v>
      </c>
      <c r="B568" s="3">
        <v>44853</v>
      </c>
      <c r="C568" s="3">
        <v>44855</v>
      </c>
      <c r="D568" t="s">
        <v>1001</v>
      </c>
      <c r="E568" t="s">
        <v>1002</v>
      </c>
      <c r="F568" t="s">
        <v>13</v>
      </c>
      <c r="G568" s="4">
        <v>823.98</v>
      </c>
      <c r="H568" t="s">
        <v>1000</v>
      </c>
    </row>
    <row r="569" spans="1:8" outlineLevel="2" x14ac:dyDescent="0.25">
      <c r="A569">
        <v>175578</v>
      </c>
      <c r="B569" s="3">
        <v>44856</v>
      </c>
      <c r="C569" s="3">
        <v>44860</v>
      </c>
      <c r="D569" t="s">
        <v>1003</v>
      </c>
      <c r="E569" t="s">
        <v>1004</v>
      </c>
      <c r="F569" t="s">
        <v>13</v>
      </c>
      <c r="G569" s="4">
        <v>2839</v>
      </c>
      <c r="H569" t="s">
        <v>1000</v>
      </c>
    </row>
    <row r="570" spans="1:8" outlineLevel="2" x14ac:dyDescent="0.25">
      <c r="A570">
        <v>176083</v>
      </c>
      <c r="B570" s="3">
        <v>44856</v>
      </c>
      <c r="C570" s="3">
        <v>44860</v>
      </c>
      <c r="D570" t="s">
        <v>998</v>
      </c>
      <c r="E570" t="s">
        <v>999</v>
      </c>
      <c r="F570" t="s">
        <v>13</v>
      </c>
      <c r="G570" s="4">
        <v>3135</v>
      </c>
      <c r="H570" t="s">
        <v>1000</v>
      </c>
    </row>
    <row r="571" spans="1:8" outlineLevel="1" x14ac:dyDescent="0.25">
      <c r="G571" s="6" t="s">
        <v>1005</v>
      </c>
      <c r="H571">
        <f>SUBTOTAL(3,H567:H570)</f>
        <v>4</v>
      </c>
    </row>
    <row r="572" spans="1:8" outlineLevel="2" x14ac:dyDescent="0.25">
      <c r="A572">
        <v>173631</v>
      </c>
      <c r="B572" s="3">
        <v>44859</v>
      </c>
      <c r="C572" s="3">
        <v>44863</v>
      </c>
      <c r="D572" t="s">
        <v>1006</v>
      </c>
      <c r="E572" t="s">
        <v>1007</v>
      </c>
      <c r="F572" t="s">
        <v>13</v>
      </c>
      <c r="G572" s="4">
        <v>3254.49</v>
      </c>
      <c r="H572" t="s">
        <v>1008</v>
      </c>
    </row>
    <row r="573" spans="1:8" outlineLevel="1" x14ac:dyDescent="0.25">
      <c r="G573" s="6" t="s">
        <v>1009</v>
      </c>
      <c r="H573">
        <f>SUBTOTAL(3,H572:H572)</f>
        <v>1</v>
      </c>
    </row>
    <row r="574" spans="1:8" outlineLevel="2" x14ac:dyDescent="0.25">
      <c r="A574">
        <v>175744</v>
      </c>
      <c r="B574" s="3">
        <v>44862</v>
      </c>
      <c r="C574" s="3">
        <v>44862</v>
      </c>
      <c r="D574" t="s">
        <v>1010</v>
      </c>
      <c r="E574" t="s">
        <v>1011</v>
      </c>
      <c r="F574" t="s">
        <v>13</v>
      </c>
      <c r="G574" s="4">
        <v>828.9</v>
      </c>
      <c r="H574" t="s">
        <v>1012</v>
      </c>
    </row>
    <row r="575" spans="1:8" outlineLevel="1" x14ac:dyDescent="0.25">
      <c r="G575" s="6" t="s">
        <v>1013</v>
      </c>
      <c r="H575">
        <f>SUBTOTAL(3,H574:H574)</f>
        <v>1</v>
      </c>
    </row>
    <row r="576" spans="1:8" outlineLevel="2" x14ac:dyDescent="0.25">
      <c r="A576">
        <v>173741</v>
      </c>
      <c r="B576" s="3">
        <v>44846</v>
      </c>
      <c r="C576" s="3">
        <v>44851</v>
      </c>
      <c r="D576" t="s">
        <v>1001</v>
      </c>
      <c r="E576" t="s">
        <v>1002</v>
      </c>
      <c r="F576" t="s">
        <v>13</v>
      </c>
      <c r="G576" s="4">
        <v>3159.58</v>
      </c>
      <c r="H576" t="s">
        <v>1014</v>
      </c>
    </row>
    <row r="577" spans="1:11" outlineLevel="1" x14ac:dyDescent="0.25">
      <c r="G577" s="6" t="s">
        <v>1015</v>
      </c>
      <c r="H577">
        <f>SUBTOTAL(3,H576:H576)</f>
        <v>1</v>
      </c>
    </row>
    <row r="578" spans="1:11" outlineLevel="2" x14ac:dyDescent="0.25">
      <c r="A578">
        <v>172046</v>
      </c>
      <c r="B578" s="3">
        <v>44856</v>
      </c>
      <c r="C578" s="3">
        <v>44860</v>
      </c>
      <c r="D578" t="s">
        <v>1016</v>
      </c>
      <c r="E578" t="s">
        <v>1017</v>
      </c>
      <c r="F578" t="s">
        <v>13</v>
      </c>
      <c r="G578" s="4">
        <v>1910.25</v>
      </c>
      <c r="H578" t="s">
        <v>1018</v>
      </c>
      <c r="J578">
        <v>407703</v>
      </c>
      <c r="K578" t="s">
        <v>30</v>
      </c>
    </row>
    <row r="579" spans="1:11" outlineLevel="2" x14ac:dyDescent="0.25">
      <c r="A579">
        <v>171847</v>
      </c>
      <c r="B579" s="3">
        <v>44856</v>
      </c>
      <c r="C579" s="3">
        <v>44860</v>
      </c>
      <c r="D579" t="s">
        <v>1019</v>
      </c>
      <c r="E579" t="s">
        <v>1020</v>
      </c>
      <c r="F579" t="s">
        <v>13</v>
      </c>
      <c r="G579" s="4">
        <v>1910.25</v>
      </c>
      <c r="H579" t="s">
        <v>1018</v>
      </c>
    </row>
    <row r="580" spans="1:11" outlineLevel="2" x14ac:dyDescent="0.25">
      <c r="A580">
        <v>171853</v>
      </c>
      <c r="B580" s="3">
        <v>44856</v>
      </c>
      <c r="C580" s="3">
        <v>44860</v>
      </c>
      <c r="D580" t="s">
        <v>1021</v>
      </c>
      <c r="E580" t="s">
        <v>1022</v>
      </c>
      <c r="F580" t="s">
        <v>13</v>
      </c>
      <c r="G580" s="4">
        <v>1910.25</v>
      </c>
      <c r="H580" t="s">
        <v>1018</v>
      </c>
    </row>
    <row r="581" spans="1:11" outlineLevel="2" x14ac:dyDescent="0.25">
      <c r="A581">
        <v>171858</v>
      </c>
      <c r="B581" s="3">
        <v>44856</v>
      </c>
      <c r="C581" s="3">
        <v>44860</v>
      </c>
      <c r="D581" t="s">
        <v>1023</v>
      </c>
      <c r="E581" t="s">
        <v>1024</v>
      </c>
      <c r="F581" t="s">
        <v>13</v>
      </c>
      <c r="G581" s="4">
        <v>1910.25</v>
      </c>
      <c r="H581" t="s">
        <v>1018</v>
      </c>
    </row>
    <row r="582" spans="1:11" outlineLevel="2" x14ac:dyDescent="0.25">
      <c r="A582">
        <v>171902</v>
      </c>
      <c r="B582" s="3">
        <v>44856</v>
      </c>
      <c r="C582" s="3">
        <v>44860</v>
      </c>
      <c r="D582" t="s">
        <v>1025</v>
      </c>
      <c r="E582" t="s">
        <v>1026</v>
      </c>
      <c r="F582" t="s">
        <v>13</v>
      </c>
      <c r="G582" s="4">
        <v>1910.25</v>
      </c>
      <c r="H582" t="s">
        <v>1018</v>
      </c>
    </row>
    <row r="583" spans="1:11" outlineLevel="2" x14ac:dyDescent="0.25">
      <c r="A583">
        <v>171907</v>
      </c>
      <c r="B583" s="3">
        <v>44856</v>
      </c>
      <c r="C583" s="3">
        <v>44860</v>
      </c>
      <c r="D583" t="s">
        <v>1027</v>
      </c>
      <c r="E583" t="s">
        <v>1028</v>
      </c>
      <c r="F583" t="s">
        <v>13</v>
      </c>
      <c r="G583" s="4">
        <v>1910.25</v>
      </c>
      <c r="H583" t="s">
        <v>1018</v>
      </c>
    </row>
    <row r="584" spans="1:11" outlineLevel="2" x14ac:dyDescent="0.25">
      <c r="A584">
        <v>172014</v>
      </c>
      <c r="B584" s="3">
        <v>44856</v>
      </c>
      <c r="C584" s="3">
        <v>44860</v>
      </c>
      <c r="D584" t="s">
        <v>1029</v>
      </c>
      <c r="E584" t="s">
        <v>1030</v>
      </c>
      <c r="F584" t="s">
        <v>13</v>
      </c>
      <c r="G584" s="4">
        <v>1910.25</v>
      </c>
      <c r="H584" t="s">
        <v>1018</v>
      </c>
    </row>
    <row r="585" spans="1:11" outlineLevel="2" x14ac:dyDescent="0.25">
      <c r="A585">
        <v>172015</v>
      </c>
      <c r="B585" s="3">
        <v>44856</v>
      </c>
      <c r="C585" s="3">
        <v>44860</v>
      </c>
      <c r="D585" t="s">
        <v>1031</v>
      </c>
      <c r="E585" t="s">
        <v>1032</v>
      </c>
      <c r="F585" t="s">
        <v>13</v>
      </c>
      <c r="G585" s="4">
        <v>1910.25</v>
      </c>
      <c r="H585" t="s">
        <v>1018</v>
      </c>
    </row>
    <row r="586" spans="1:11" outlineLevel="2" x14ac:dyDescent="0.25">
      <c r="A586">
        <v>172085</v>
      </c>
      <c r="B586" s="3">
        <v>44856</v>
      </c>
      <c r="C586" s="3">
        <v>44860</v>
      </c>
      <c r="D586" t="s">
        <v>1033</v>
      </c>
      <c r="E586" t="s">
        <v>1034</v>
      </c>
      <c r="F586" t="s">
        <v>13</v>
      </c>
      <c r="G586" s="4">
        <v>1910.25</v>
      </c>
      <c r="H586" t="s">
        <v>1018</v>
      </c>
    </row>
    <row r="587" spans="1:11" outlineLevel="2" x14ac:dyDescent="0.25">
      <c r="A587">
        <v>172108</v>
      </c>
      <c r="B587" s="3">
        <v>44856</v>
      </c>
      <c r="C587" s="3">
        <v>44860</v>
      </c>
      <c r="D587" t="s">
        <v>1035</v>
      </c>
      <c r="E587" t="s">
        <v>1036</v>
      </c>
      <c r="F587" t="s">
        <v>13</v>
      </c>
      <c r="G587" s="4">
        <v>1910.25</v>
      </c>
      <c r="H587" t="s">
        <v>1018</v>
      </c>
    </row>
    <row r="588" spans="1:11" outlineLevel="2" x14ac:dyDescent="0.25">
      <c r="A588">
        <v>172109</v>
      </c>
      <c r="B588" s="3">
        <v>44856</v>
      </c>
      <c r="C588" s="3">
        <v>44860</v>
      </c>
      <c r="D588" t="s">
        <v>1023</v>
      </c>
      <c r="E588" t="s">
        <v>1024</v>
      </c>
      <c r="F588" t="s">
        <v>13</v>
      </c>
      <c r="G588" s="4">
        <v>1910.25</v>
      </c>
      <c r="H588" t="s">
        <v>1018</v>
      </c>
    </row>
    <row r="589" spans="1:11" outlineLevel="2" x14ac:dyDescent="0.25">
      <c r="A589">
        <v>172539</v>
      </c>
      <c r="B589" s="3">
        <v>44856</v>
      </c>
      <c r="C589" s="3">
        <v>44860</v>
      </c>
      <c r="D589" t="s">
        <v>1037</v>
      </c>
      <c r="E589" t="s">
        <v>1038</v>
      </c>
      <c r="F589" t="s">
        <v>13</v>
      </c>
      <c r="G589" s="4">
        <v>2267.25</v>
      </c>
      <c r="H589" t="s">
        <v>1018</v>
      </c>
    </row>
    <row r="590" spans="1:11" outlineLevel="1" x14ac:dyDescent="0.25">
      <c r="G590" s="6" t="s">
        <v>1039</v>
      </c>
      <c r="H590">
        <f>SUBTOTAL(3,H578:H589)</f>
        <v>12</v>
      </c>
    </row>
    <row r="591" spans="1:11" outlineLevel="2" x14ac:dyDescent="0.25">
      <c r="A591">
        <v>172683</v>
      </c>
      <c r="B591" s="3">
        <v>44857</v>
      </c>
      <c r="C591" s="3">
        <v>44862</v>
      </c>
      <c r="D591" t="s">
        <v>1040</v>
      </c>
      <c r="E591" t="s">
        <v>1041</v>
      </c>
      <c r="F591" t="s">
        <v>13</v>
      </c>
      <c r="G591" s="4">
        <v>4379</v>
      </c>
      <c r="H591" t="s">
        <v>1042</v>
      </c>
    </row>
    <row r="592" spans="1:11" outlineLevel="1" x14ac:dyDescent="0.25">
      <c r="G592" s="6" t="s">
        <v>1043</v>
      </c>
      <c r="H592">
        <f>SUBTOTAL(3,H591:H591)</f>
        <v>1</v>
      </c>
    </row>
    <row r="593" spans="1:11" outlineLevel="2" x14ac:dyDescent="0.25">
      <c r="A593">
        <v>174254</v>
      </c>
      <c r="B593" s="3">
        <v>44818</v>
      </c>
      <c r="C593" s="3">
        <v>44820</v>
      </c>
      <c r="D593" t="s">
        <v>1044</v>
      </c>
      <c r="E593" t="s">
        <v>1045</v>
      </c>
      <c r="F593" t="s">
        <v>13</v>
      </c>
      <c r="G593" s="4">
        <v>250</v>
      </c>
      <c r="H593" t="s">
        <v>1046</v>
      </c>
      <c r="J593">
        <v>406257</v>
      </c>
      <c r="K593" t="s">
        <v>30</v>
      </c>
    </row>
    <row r="594" spans="1:11" outlineLevel="1" x14ac:dyDescent="0.25">
      <c r="G594" s="6" t="s">
        <v>1047</v>
      </c>
      <c r="H594">
        <f>SUBTOTAL(3,H593:H593)</f>
        <v>1</v>
      </c>
    </row>
    <row r="595" spans="1:11" outlineLevel="2" x14ac:dyDescent="0.25">
      <c r="A595">
        <v>173186</v>
      </c>
      <c r="B595" s="3">
        <v>44860</v>
      </c>
      <c r="C595" s="3">
        <v>44864</v>
      </c>
      <c r="D595" t="s">
        <v>1048</v>
      </c>
      <c r="E595" t="s">
        <v>1049</v>
      </c>
      <c r="F595" t="s">
        <v>13</v>
      </c>
      <c r="G595" s="4">
        <v>2435</v>
      </c>
      <c r="H595" t="s">
        <v>1050</v>
      </c>
    </row>
    <row r="596" spans="1:11" outlineLevel="2" x14ac:dyDescent="0.25">
      <c r="A596">
        <v>173899</v>
      </c>
      <c r="B596" s="3">
        <v>44854</v>
      </c>
      <c r="C596" s="3">
        <v>44864</v>
      </c>
      <c r="D596" t="s">
        <v>1048</v>
      </c>
      <c r="E596" t="s">
        <v>1049</v>
      </c>
      <c r="F596" t="s">
        <v>13</v>
      </c>
      <c r="G596" s="4">
        <v>3348</v>
      </c>
      <c r="H596" t="s">
        <v>1050</v>
      </c>
    </row>
    <row r="597" spans="1:11" outlineLevel="1" x14ac:dyDescent="0.25">
      <c r="G597" s="6" t="s">
        <v>1051</v>
      </c>
      <c r="H597">
        <f>SUBTOTAL(3,H595:H596)</f>
        <v>2</v>
      </c>
    </row>
    <row r="598" spans="1:11" outlineLevel="2" x14ac:dyDescent="0.25">
      <c r="A598">
        <v>173574</v>
      </c>
      <c r="B598" s="3">
        <v>44826</v>
      </c>
      <c r="C598" s="3">
        <v>44829</v>
      </c>
      <c r="D598" t="s">
        <v>1052</v>
      </c>
      <c r="E598" t="s">
        <v>1053</v>
      </c>
      <c r="F598" t="s">
        <v>13</v>
      </c>
      <c r="G598" s="4">
        <v>875</v>
      </c>
      <c r="H598" t="s">
        <v>1054</v>
      </c>
    </row>
    <row r="599" spans="1:11" outlineLevel="2" x14ac:dyDescent="0.25">
      <c r="A599">
        <v>173575</v>
      </c>
      <c r="B599" s="3">
        <v>44827</v>
      </c>
      <c r="C599" s="3">
        <v>44829</v>
      </c>
      <c r="D599" t="s">
        <v>1055</v>
      </c>
      <c r="E599" t="s">
        <v>1056</v>
      </c>
      <c r="F599" t="s">
        <v>13</v>
      </c>
      <c r="G599" s="4">
        <v>742.65</v>
      </c>
      <c r="H599" t="s">
        <v>1054</v>
      </c>
    </row>
    <row r="600" spans="1:11" outlineLevel="2" x14ac:dyDescent="0.25">
      <c r="A600">
        <v>173576</v>
      </c>
      <c r="B600" s="3">
        <v>44826</v>
      </c>
      <c r="C600" s="3">
        <v>44829</v>
      </c>
      <c r="D600" t="s">
        <v>1057</v>
      </c>
      <c r="E600" t="s">
        <v>1058</v>
      </c>
      <c r="F600" t="s">
        <v>13</v>
      </c>
      <c r="G600" s="4">
        <v>1146.74</v>
      </c>
      <c r="H600" t="s">
        <v>1054</v>
      </c>
    </row>
    <row r="601" spans="1:11" outlineLevel="2" x14ac:dyDescent="0.25">
      <c r="A601">
        <v>173986</v>
      </c>
      <c r="B601" s="3">
        <v>44861</v>
      </c>
      <c r="C601" s="3">
        <v>44864</v>
      </c>
      <c r="D601" t="s">
        <v>1052</v>
      </c>
      <c r="E601" t="s">
        <v>1053</v>
      </c>
      <c r="F601" t="s">
        <v>13</v>
      </c>
      <c r="G601" s="4">
        <v>1556</v>
      </c>
      <c r="H601" t="s">
        <v>1054</v>
      </c>
    </row>
    <row r="602" spans="1:11" outlineLevel="1" x14ac:dyDescent="0.25">
      <c r="G602" s="6" t="s">
        <v>1059</v>
      </c>
      <c r="H602">
        <f>SUBTOTAL(3,H598:H601)</f>
        <v>4</v>
      </c>
    </row>
    <row r="603" spans="1:11" outlineLevel="2" x14ac:dyDescent="0.25">
      <c r="A603">
        <v>174585</v>
      </c>
      <c r="B603" s="3">
        <v>44853</v>
      </c>
      <c r="C603" s="3">
        <v>44855</v>
      </c>
      <c r="D603" t="s">
        <v>1060</v>
      </c>
      <c r="E603" t="s">
        <v>1061</v>
      </c>
      <c r="F603" t="s">
        <v>13</v>
      </c>
      <c r="G603" s="4">
        <v>2048</v>
      </c>
      <c r="H603" t="s">
        <v>1062</v>
      </c>
    </row>
    <row r="604" spans="1:11" outlineLevel="1" x14ac:dyDescent="0.25">
      <c r="G604" s="6" t="s">
        <v>1063</v>
      </c>
      <c r="H604">
        <f>SUBTOTAL(3,H603:H603)</f>
        <v>1</v>
      </c>
    </row>
    <row r="605" spans="1:11" outlineLevel="2" x14ac:dyDescent="0.25">
      <c r="A605">
        <v>173099</v>
      </c>
      <c r="B605" s="3">
        <v>44862</v>
      </c>
      <c r="C605" s="3">
        <v>44863</v>
      </c>
      <c r="D605" t="s">
        <v>1064</v>
      </c>
      <c r="E605" t="s">
        <v>1065</v>
      </c>
      <c r="F605" t="s">
        <v>13</v>
      </c>
      <c r="G605" s="4">
        <v>1011.15</v>
      </c>
      <c r="H605" t="s">
        <v>1066</v>
      </c>
      <c r="J605">
        <v>407741</v>
      </c>
      <c r="K605" t="s">
        <v>30</v>
      </c>
    </row>
    <row r="606" spans="1:11" outlineLevel="1" x14ac:dyDescent="0.25">
      <c r="G606" s="6" t="s">
        <v>1067</v>
      </c>
      <c r="H606">
        <f>SUBTOTAL(3,H605:H605)</f>
        <v>1</v>
      </c>
    </row>
    <row r="607" spans="1:11" outlineLevel="2" x14ac:dyDescent="0.25">
      <c r="A607">
        <v>176320</v>
      </c>
      <c r="B607" s="3">
        <v>44854</v>
      </c>
      <c r="C607" s="3">
        <v>44856</v>
      </c>
      <c r="D607" t="s">
        <v>1068</v>
      </c>
      <c r="E607" t="s">
        <v>1069</v>
      </c>
      <c r="F607" t="s">
        <v>13</v>
      </c>
      <c r="G607" s="4">
        <v>10</v>
      </c>
      <c r="H607" t="s">
        <v>1070</v>
      </c>
    </row>
    <row r="608" spans="1:11" outlineLevel="2" x14ac:dyDescent="0.25">
      <c r="A608">
        <v>176571</v>
      </c>
      <c r="B608" s="3">
        <v>44858</v>
      </c>
      <c r="C608" s="3">
        <v>44863</v>
      </c>
      <c r="D608" t="s">
        <v>1068</v>
      </c>
      <c r="E608" t="s">
        <v>1069</v>
      </c>
      <c r="F608" t="s">
        <v>69</v>
      </c>
      <c r="G608" s="4">
        <v>15</v>
      </c>
      <c r="H608" t="s">
        <v>1070</v>
      </c>
    </row>
    <row r="609" spans="1:8" outlineLevel="1" x14ac:dyDescent="0.25">
      <c r="G609" s="6" t="s">
        <v>1071</v>
      </c>
      <c r="H609">
        <f>SUBTOTAL(3,H607:H608)</f>
        <v>2</v>
      </c>
    </row>
    <row r="610" spans="1:8" outlineLevel="2" x14ac:dyDescent="0.25">
      <c r="A610">
        <v>176367</v>
      </c>
      <c r="B610" s="3">
        <v>44854</v>
      </c>
      <c r="C610" s="3">
        <v>44854</v>
      </c>
      <c r="D610" t="s">
        <v>1072</v>
      </c>
      <c r="E610" t="s">
        <v>1073</v>
      </c>
      <c r="F610" t="s">
        <v>13</v>
      </c>
      <c r="G610" s="4">
        <v>199.45</v>
      </c>
      <c r="H610" t="s">
        <v>1074</v>
      </c>
    </row>
    <row r="611" spans="1:8" outlineLevel="1" x14ac:dyDescent="0.25">
      <c r="G611" s="6" t="s">
        <v>1075</v>
      </c>
      <c r="H611">
        <f>SUBTOTAL(3,H610:H610)</f>
        <v>1</v>
      </c>
    </row>
    <row r="612" spans="1:8" outlineLevel="2" x14ac:dyDescent="0.25">
      <c r="A612">
        <v>172473</v>
      </c>
      <c r="B612" s="3">
        <v>44784</v>
      </c>
      <c r="C612" s="3">
        <v>44790</v>
      </c>
      <c r="D612" t="s">
        <v>1076</v>
      </c>
      <c r="E612" t="s">
        <v>1077</v>
      </c>
      <c r="F612" t="s">
        <v>13</v>
      </c>
      <c r="G612" s="4">
        <v>1</v>
      </c>
      <c r="H612" t="s">
        <v>1078</v>
      </c>
    </row>
    <row r="613" spans="1:8" outlineLevel="2" x14ac:dyDescent="0.25">
      <c r="A613">
        <v>174655</v>
      </c>
      <c r="B613" s="3">
        <v>44815</v>
      </c>
      <c r="C613" s="3">
        <v>44818</v>
      </c>
      <c r="D613" t="s">
        <v>1076</v>
      </c>
      <c r="E613" t="s">
        <v>1077</v>
      </c>
      <c r="F613" t="s">
        <v>13</v>
      </c>
      <c r="G613" s="4">
        <v>1</v>
      </c>
      <c r="H613" t="s">
        <v>1078</v>
      </c>
    </row>
    <row r="614" spans="1:8" outlineLevel="2" x14ac:dyDescent="0.25">
      <c r="A614">
        <v>174654</v>
      </c>
      <c r="B614" s="3">
        <v>44833</v>
      </c>
      <c r="C614" s="3">
        <v>44836</v>
      </c>
      <c r="D614" t="s">
        <v>1076</v>
      </c>
      <c r="E614" t="s">
        <v>1077</v>
      </c>
      <c r="F614" t="s">
        <v>13</v>
      </c>
      <c r="G614" s="4">
        <v>1</v>
      </c>
      <c r="H614" t="s">
        <v>1078</v>
      </c>
    </row>
    <row r="615" spans="1:8" outlineLevel="2" x14ac:dyDescent="0.25">
      <c r="A615">
        <v>175228</v>
      </c>
      <c r="B615" s="3">
        <v>44854</v>
      </c>
      <c r="C615" s="3">
        <v>44856</v>
      </c>
      <c r="D615" t="s">
        <v>1079</v>
      </c>
      <c r="E615" t="s">
        <v>1080</v>
      </c>
      <c r="F615" t="s">
        <v>13</v>
      </c>
      <c r="G615" s="4">
        <v>1</v>
      </c>
      <c r="H615" t="s">
        <v>1078</v>
      </c>
    </row>
    <row r="616" spans="1:8" outlineLevel="2" x14ac:dyDescent="0.25">
      <c r="A616">
        <v>176048</v>
      </c>
      <c r="B616" s="3">
        <v>44861</v>
      </c>
      <c r="C616" s="3">
        <v>44864</v>
      </c>
      <c r="D616" t="s">
        <v>1076</v>
      </c>
      <c r="E616" t="s">
        <v>1077</v>
      </c>
      <c r="F616" t="s">
        <v>13</v>
      </c>
      <c r="G616" s="4">
        <v>1</v>
      </c>
      <c r="H616" t="s">
        <v>1078</v>
      </c>
    </row>
    <row r="617" spans="1:8" outlineLevel="2" x14ac:dyDescent="0.25">
      <c r="A617">
        <v>176054</v>
      </c>
      <c r="B617" s="3">
        <v>44862</v>
      </c>
      <c r="C617" s="3">
        <v>44864</v>
      </c>
      <c r="D617" t="s">
        <v>1081</v>
      </c>
      <c r="E617" t="s">
        <v>1082</v>
      </c>
      <c r="F617" t="s">
        <v>13</v>
      </c>
      <c r="G617" s="4">
        <v>638.20000000000005</v>
      </c>
      <c r="H617" t="s">
        <v>1078</v>
      </c>
    </row>
    <row r="618" spans="1:8" outlineLevel="1" x14ac:dyDescent="0.25">
      <c r="G618" s="6" t="s">
        <v>1083</v>
      </c>
      <c r="H618">
        <f>SUBTOTAL(3,H612:H617)</f>
        <v>6</v>
      </c>
    </row>
    <row r="619" spans="1:8" outlineLevel="2" x14ac:dyDescent="0.25">
      <c r="A619">
        <v>175069</v>
      </c>
      <c r="B619" s="3">
        <v>44859</v>
      </c>
      <c r="C619" s="3">
        <v>44863</v>
      </c>
      <c r="D619" t="s">
        <v>1084</v>
      </c>
      <c r="E619" t="s">
        <v>1085</v>
      </c>
      <c r="F619" t="s">
        <v>13</v>
      </c>
      <c r="G619" s="4">
        <v>1024</v>
      </c>
      <c r="H619" t="s">
        <v>1086</v>
      </c>
    </row>
    <row r="620" spans="1:8" outlineLevel="1" x14ac:dyDescent="0.25">
      <c r="G620" s="6" t="s">
        <v>1087</v>
      </c>
      <c r="H620">
        <f>SUBTOTAL(3,H619:H619)</f>
        <v>1</v>
      </c>
    </row>
    <row r="621" spans="1:8" outlineLevel="2" x14ac:dyDescent="0.25">
      <c r="A621">
        <v>174659</v>
      </c>
      <c r="B621" s="3">
        <v>44846</v>
      </c>
      <c r="C621" s="3">
        <v>44852</v>
      </c>
      <c r="D621" t="s">
        <v>1088</v>
      </c>
      <c r="E621" t="s">
        <v>1089</v>
      </c>
      <c r="F621" t="s">
        <v>13</v>
      </c>
      <c r="G621" s="4">
        <v>3450</v>
      </c>
      <c r="H621" t="s">
        <v>1090</v>
      </c>
    </row>
    <row r="622" spans="1:8" outlineLevel="1" x14ac:dyDescent="0.25">
      <c r="G622" s="6" t="s">
        <v>1091</v>
      </c>
      <c r="H622">
        <f>SUBTOTAL(3,H621:H621)</f>
        <v>1</v>
      </c>
    </row>
    <row r="623" spans="1:8" outlineLevel="2" x14ac:dyDescent="0.25">
      <c r="A623">
        <v>175931</v>
      </c>
      <c r="B623" s="3">
        <v>44851</v>
      </c>
      <c r="C623" s="3">
        <v>44853</v>
      </c>
      <c r="D623" t="s">
        <v>1092</v>
      </c>
      <c r="E623" t="s">
        <v>1093</v>
      </c>
      <c r="F623" t="s">
        <v>13</v>
      </c>
      <c r="G623" s="4">
        <v>10</v>
      </c>
      <c r="H623" t="s">
        <v>1094</v>
      </c>
    </row>
    <row r="624" spans="1:8" outlineLevel="1" x14ac:dyDescent="0.25">
      <c r="G624" s="6" t="s">
        <v>1095</v>
      </c>
      <c r="H624">
        <f>SUBTOTAL(3,H623:H623)</f>
        <v>1</v>
      </c>
    </row>
    <row r="625" spans="1:11" outlineLevel="2" x14ac:dyDescent="0.25">
      <c r="A625">
        <v>173875</v>
      </c>
      <c r="B625" s="3">
        <v>44848</v>
      </c>
      <c r="C625" s="3">
        <v>44858</v>
      </c>
      <c r="D625" t="s">
        <v>1096</v>
      </c>
      <c r="E625" t="s">
        <v>1097</v>
      </c>
      <c r="F625" t="s">
        <v>13</v>
      </c>
      <c r="G625" s="4">
        <v>1902</v>
      </c>
      <c r="H625" t="s">
        <v>1098</v>
      </c>
    </row>
    <row r="626" spans="1:11" outlineLevel="1" x14ac:dyDescent="0.25">
      <c r="G626" s="6" t="s">
        <v>1099</v>
      </c>
      <c r="H626">
        <f>SUBTOTAL(3,H625:H625)</f>
        <v>1</v>
      </c>
    </row>
    <row r="627" spans="1:11" outlineLevel="2" x14ac:dyDescent="0.25">
      <c r="A627">
        <v>175498</v>
      </c>
      <c r="B627" s="3">
        <v>44859</v>
      </c>
      <c r="C627" s="3">
        <v>44863</v>
      </c>
      <c r="D627" t="s">
        <v>1100</v>
      </c>
      <c r="E627" t="s">
        <v>1101</v>
      </c>
      <c r="F627" t="s">
        <v>13</v>
      </c>
      <c r="G627" s="4">
        <v>2255</v>
      </c>
      <c r="H627" t="s">
        <v>1102</v>
      </c>
    </row>
    <row r="628" spans="1:11" outlineLevel="1" x14ac:dyDescent="0.25">
      <c r="G628" s="6" t="s">
        <v>1103</v>
      </c>
      <c r="H628">
        <f>SUBTOTAL(3,H627:H627)</f>
        <v>1</v>
      </c>
    </row>
    <row r="629" spans="1:11" outlineLevel="2" x14ac:dyDescent="0.25">
      <c r="A629">
        <v>172633</v>
      </c>
      <c r="B629" s="3">
        <v>44777</v>
      </c>
      <c r="C629" s="3">
        <v>44779</v>
      </c>
      <c r="D629" t="s">
        <v>1104</v>
      </c>
      <c r="E629" t="s">
        <v>1105</v>
      </c>
      <c r="F629" t="s">
        <v>13</v>
      </c>
      <c r="G629" s="4">
        <v>1</v>
      </c>
      <c r="H629" t="s">
        <v>1106</v>
      </c>
    </row>
    <row r="630" spans="1:11" outlineLevel="1" x14ac:dyDescent="0.25">
      <c r="G630" s="6" t="s">
        <v>1107</v>
      </c>
      <c r="H630">
        <f>SUBTOTAL(3,H629:H629)</f>
        <v>1</v>
      </c>
    </row>
    <row r="631" spans="1:11" outlineLevel="2" x14ac:dyDescent="0.25">
      <c r="A631">
        <v>174734</v>
      </c>
      <c r="B631" s="3">
        <v>44852</v>
      </c>
      <c r="C631" s="3">
        <v>44864</v>
      </c>
      <c r="D631" t="s">
        <v>1108</v>
      </c>
      <c r="E631" t="s">
        <v>1109</v>
      </c>
      <c r="F631" t="s">
        <v>13</v>
      </c>
      <c r="G631" s="4">
        <v>100</v>
      </c>
      <c r="H631" t="s">
        <v>1110</v>
      </c>
    </row>
    <row r="632" spans="1:11" outlineLevel="1" x14ac:dyDescent="0.25">
      <c r="G632" s="6" t="s">
        <v>1111</v>
      </c>
      <c r="H632">
        <f>SUBTOTAL(3,H631:H631)</f>
        <v>1</v>
      </c>
    </row>
    <row r="633" spans="1:11" outlineLevel="2" x14ac:dyDescent="0.25">
      <c r="A633">
        <v>174517</v>
      </c>
      <c r="B633" s="3">
        <v>44836</v>
      </c>
      <c r="C633" s="3">
        <v>44839</v>
      </c>
      <c r="D633" t="s">
        <v>1112</v>
      </c>
      <c r="E633" t="s">
        <v>1113</v>
      </c>
      <c r="F633" t="s">
        <v>13</v>
      </c>
      <c r="G633" s="4">
        <v>1029</v>
      </c>
      <c r="H633" t="s">
        <v>1114</v>
      </c>
    </row>
    <row r="634" spans="1:11" outlineLevel="2" x14ac:dyDescent="0.25">
      <c r="A634">
        <v>175051</v>
      </c>
      <c r="B634" s="3">
        <v>44835</v>
      </c>
      <c r="C634" s="3">
        <v>44839</v>
      </c>
      <c r="D634" t="s">
        <v>1115</v>
      </c>
      <c r="E634" t="s">
        <v>1116</v>
      </c>
      <c r="F634" t="s">
        <v>13</v>
      </c>
      <c r="G634" s="4">
        <v>1996</v>
      </c>
      <c r="H634" t="s">
        <v>1114</v>
      </c>
    </row>
    <row r="635" spans="1:11" outlineLevel="1" x14ac:dyDescent="0.25">
      <c r="G635" s="6" t="s">
        <v>1117</v>
      </c>
      <c r="H635">
        <f>SUBTOTAL(3,H633:H634)</f>
        <v>2</v>
      </c>
    </row>
    <row r="636" spans="1:11" outlineLevel="2" x14ac:dyDescent="0.25">
      <c r="A636">
        <v>173815</v>
      </c>
      <c r="B636" s="3">
        <v>44803</v>
      </c>
      <c r="C636" s="3">
        <v>44806</v>
      </c>
      <c r="D636" t="s">
        <v>1118</v>
      </c>
      <c r="E636" t="s">
        <v>1119</v>
      </c>
      <c r="F636" t="s">
        <v>13</v>
      </c>
      <c r="G636" s="4">
        <v>685.68</v>
      </c>
      <c r="H636" t="s">
        <v>1120</v>
      </c>
    </row>
    <row r="637" spans="1:11" outlineLevel="2" x14ac:dyDescent="0.25">
      <c r="A637">
        <v>174815</v>
      </c>
      <c r="B637" s="3">
        <v>44838</v>
      </c>
      <c r="C637" s="3">
        <v>44838</v>
      </c>
      <c r="D637" t="s">
        <v>1118</v>
      </c>
      <c r="E637" t="s">
        <v>1119</v>
      </c>
      <c r="F637" t="s">
        <v>13</v>
      </c>
      <c r="G637" s="4">
        <v>213.2</v>
      </c>
      <c r="H637" t="s">
        <v>1120</v>
      </c>
    </row>
    <row r="638" spans="1:11" outlineLevel="2" x14ac:dyDescent="0.25">
      <c r="A638">
        <v>175314</v>
      </c>
      <c r="B638" s="3">
        <v>44861</v>
      </c>
      <c r="C638" s="3">
        <v>44863</v>
      </c>
      <c r="D638" t="s">
        <v>1121</v>
      </c>
      <c r="E638" t="s">
        <v>1122</v>
      </c>
      <c r="F638" t="s">
        <v>13</v>
      </c>
      <c r="G638" s="4">
        <v>825.2</v>
      </c>
      <c r="H638" t="s">
        <v>1120</v>
      </c>
    </row>
    <row r="639" spans="1:11" outlineLevel="1" x14ac:dyDescent="0.25">
      <c r="G639" s="6" t="s">
        <v>1123</v>
      </c>
      <c r="H639">
        <f>SUBTOTAL(3,H636:H638)</f>
        <v>3</v>
      </c>
    </row>
    <row r="640" spans="1:11" outlineLevel="2" x14ac:dyDescent="0.25">
      <c r="A640">
        <v>173242</v>
      </c>
      <c r="B640" s="3">
        <v>44848</v>
      </c>
      <c r="C640" s="3">
        <v>44850</v>
      </c>
      <c r="D640" t="s">
        <v>1124</v>
      </c>
      <c r="E640" t="s">
        <v>1125</v>
      </c>
      <c r="F640" t="s">
        <v>13</v>
      </c>
      <c r="G640" s="4">
        <v>858</v>
      </c>
      <c r="H640" t="s">
        <v>1126</v>
      </c>
      <c r="J640">
        <v>407158</v>
      </c>
      <c r="K640" t="s">
        <v>53</v>
      </c>
    </row>
    <row r="641" spans="1:8" outlineLevel="1" x14ac:dyDescent="0.25">
      <c r="G641" s="6" t="s">
        <v>1127</v>
      </c>
      <c r="H641">
        <f>SUBTOTAL(3,H640:H640)</f>
        <v>1</v>
      </c>
    </row>
    <row r="642" spans="1:8" outlineLevel="2" x14ac:dyDescent="0.25">
      <c r="A642">
        <v>175415</v>
      </c>
      <c r="B642" s="3">
        <v>44854</v>
      </c>
      <c r="C642" s="3">
        <v>44855</v>
      </c>
      <c r="D642" t="s">
        <v>1128</v>
      </c>
      <c r="E642" t="s">
        <v>1129</v>
      </c>
      <c r="F642" t="s">
        <v>13</v>
      </c>
      <c r="G642" s="4">
        <v>562.67999999999995</v>
      </c>
      <c r="H642" t="s">
        <v>1130</v>
      </c>
    </row>
    <row r="643" spans="1:8" outlineLevel="1" x14ac:dyDescent="0.25">
      <c r="G643" s="6" t="s">
        <v>1131</v>
      </c>
      <c r="H643">
        <f>SUBTOTAL(3,H642:H642)</f>
        <v>1</v>
      </c>
    </row>
    <row r="644" spans="1:8" outlineLevel="2" x14ac:dyDescent="0.25">
      <c r="A644">
        <v>173596</v>
      </c>
      <c r="B644" s="3">
        <v>44803</v>
      </c>
      <c r="C644" s="3">
        <v>44808</v>
      </c>
      <c r="D644" t="s">
        <v>1132</v>
      </c>
      <c r="E644" t="s">
        <v>1133</v>
      </c>
      <c r="F644" t="s">
        <v>18</v>
      </c>
      <c r="G644" s="4">
        <v>1000</v>
      </c>
      <c r="H644" t="s">
        <v>1134</v>
      </c>
    </row>
    <row r="645" spans="1:8" outlineLevel="1" x14ac:dyDescent="0.25">
      <c r="G645" s="6" t="s">
        <v>1135</v>
      </c>
      <c r="H645">
        <f>SUBTOTAL(3,H644:H644)</f>
        <v>1</v>
      </c>
    </row>
    <row r="646" spans="1:8" outlineLevel="2" x14ac:dyDescent="0.25">
      <c r="A646">
        <v>173806</v>
      </c>
      <c r="B646" s="3">
        <v>44794</v>
      </c>
      <c r="C646" s="3">
        <v>44796</v>
      </c>
      <c r="D646" t="s">
        <v>1136</v>
      </c>
      <c r="E646" t="s">
        <v>1137</v>
      </c>
      <c r="F646" t="s">
        <v>13</v>
      </c>
      <c r="G646" s="4">
        <v>10</v>
      </c>
      <c r="H646" t="s">
        <v>1138</v>
      </c>
    </row>
    <row r="647" spans="1:8" outlineLevel="1" x14ac:dyDescent="0.25">
      <c r="G647" s="6" t="s">
        <v>1139</v>
      </c>
      <c r="H647">
        <f>SUBTOTAL(3,H646:H646)</f>
        <v>1</v>
      </c>
    </row>
    <row r="648" spans="1:8" outlineLevel="2" x14ac:dyDescent="0.25">
      <c r="A648">
        <v>174874</v>
      </c>
      <c r="B648" s="3">
        <v>44852</v>
      </c>
      <c r="C648" s="3">
        <v>44855</v>
      </c>
      <c r="D648" t="s">
        <v>1140</v>
      </c>
      <c r="E648" t="s">
        <v>1141</v>
      </c>
      <c r="F648" t="s">
        <v>13</v>
      </c>
      <c r="G648" s="4">
        <v>2500</v>
      </c>
      <c r="H648" t="s">
        <v>1142</v>
      </c>
    </row>
    <row r="649" spans="1:8" outlineLevel="2" x14ac:dyDescent="0.25">
      <c r="A649">
        <v>175333</v>
      </c>
      <c r="B649" s="3">
        <v>44852</v>
      </c>
      <c r="C649" s="3">
        <v>44855</v>
      </c>
      <c r="D649" t="s">
        <v>1143</v>
      </c>
      <c r="E649" t="s">
        <v>1144</v>
      </c>
      <c r="F649" t="s">
        <v>13</v>
      </c>
      <c r="G649" s="4">
        <v>2500</v>
      </c>
      <c r="H649" t="s">
        <v>1142</v>
      </c>
    </row>
    <row r="650" spans="1:8" outlineLevel="2" x14ac:dyDescent="0.25">
      <c r="A650">
        <v>175340</v>
      </c>
      <c r="B650" s="3">
        <v>44852</v>
      </c>
      <c r="C650" s="3">
        <v>44855</v>
      </c>
      <c r="D650" t="s">
        <v>1145</v>
      </c>
      <c r="E650" t="s">
        <v>1146</v>
      </c>
      <c r="F650" t="s">
        <v>13</v>
      </c>
      <c r="G650" s="4">
        <v>2500</v>
      </c>
      <c r="H650" t="s">
        <v>1142</v>
      </c>
    </row>
    <row r="651" spans="1:8" outlineLevel="2" x14ac:dyDescent="0.25">
      <c r="A651">
        <v>175342</v>
      </c>
      <c r="B651" s="3">
        <v>44852</v>
      </c>
      <c r="C651" s="3">
        <v>44855</v>
      </c>
      <c r="D651" t="s">
        <v>1147</v>
      </c>
      <c r="E651" t="s">
        <v>1148</v>
      </c>
      <c r="F651" t="s">
        <v>13</v>
      </c>
      <c r="G651" s="4">
        <v>2500</v>
      </c>
      <c r="H651" t="s">
        <v>1142</v>
      </c>
    </row>
    <row r="652" spans="1:8" outlineLevel="2" x14ac:dyDescent="0.25">
      <c r="A652">
        <v>175343</v>
      </c>
      <c r="B652" s="3">
        <v>44852</v>
      </c>
      <c r="C652" s="3">
        <v>44855</v>
      </c>
      <c r="D652" t="s">
        <v>1149</v>
      </c>
      <c r="E652" t="s">
        <v>1150</v>
      </c>
      <c r="F652" t="s">
        <v>13</v>
      </c>
      <c r="G652" s="4">
        <v>2500</v>
      </c>
      <c r="H652" t="s">
        <v>1142</v>
      </c>
    </row>
    <row r="653" spans="1:8" outlineLevel="2" x14ac:dyDescent="0.25">
      <c r="A653">
        <v>175598</v>
      </c>
      <c r="B653" s="3">
        <v>44852</v>
      </c>
      <c r="C653" s="3">
        <v>44855</v>
      </c>
      <c r="D653" t="s">
        <v>1151</v>
      </c>
      <c r="E653" t="s">
        <v>1152</v>
      </c>
      <c r="F653" t="s">
        <v>13</v>
      </c>
      <c r="G653" s="4">
        <v>2500</v>
      </c>
      <c r="H653" t="s">
        <v>1142</v>
      </c>
    </row>
    <row r="654" spans="1:8" outlineLevel="1" x14ac:dyDescent="0.25">
      <c r="G654" s="6" t="s">
        <v>1153</v>
      </c>
      <c r="H654">
        <f>SUBTOTAL(3,H648:H653)</f>
        <v>6</v>
      </c>
    </row>
    <row r="655" spans="1:8" outlineLevel="2" x14ac:dyDescent="0.25">
      <c r="A655">
        <v>170362</v>
      </c>
      <c r="B655" s="3">
        <v>44769</v>
      </c>
      <c r="C655" s="3">
        <v>44775</v>
      </c>
      <c r="D655" t="s">
        <v>1154</v>
      </c>
      <c r="E655" t="s">
        <v>1155</v>
      </c>
      <c r="F655" t="s">
        <v>13</v>
      </c>
      <c r="G655" s="4">
        <v>2412</v>
      </c>
      <c r="H655" t="s">
        <v>1156</v>
      </c>
    </row>
    <row r="656" spans="1:8" outlineLevel="2" x14ac:dyDescent="0.25">
      <c r="A656">
        <v>173270</v>
      </c>
      <c r="B656" s="3">
        <v>44785</v>
      </c>
      <c r="C656" s="3">
        <v>44785</v>
      </c>
      <c r="D656" t="s">
        <v>1154</v>
      </c>
      <c r="E656" t="s">
        <v>1155</v>
      </c>
      <c r="F656" t="s">
        <v>13</v>
      </c>
      <c r="G656" s="4">
        <v>250</v>
      </c>
      <c r="H656" t="s">
        <v>1156</v>
      </c>
    </row>
    <row r="657" spans="1:11" outlineLevel="2" x14ac:dyDescent="0.25">
      <c r="A657">
        <v>171984</v>
      </c>
      <c r="B657" s="3">
        <v>44818</v>
      </c>
      <c r="C657" s="3">
        <v>44821</v>
      </c>
      <c r="D657" t="s">
        <v>1154</v>
      </c>
      <c r="E657" t="s">
        <v>1155</v>
      </c>
      <c r="F657" t="s">
        <v>13</v>
      </c>
      <c r="G657" s="4">
        <v>1304</v>
      </c>
      <c r="H657" t="s">
        <v>1156</v>
      </c>
    </row>
    <row r="658" spans="1:11" outlineLevel="2" x14ac:dyDescent="0.25">
      <c r="A658">
        <v>171985</v>
      </c>
      <c r="B658" s="3">
        <v>44818</v>
      </c>
      <c r="C658" s="3">
        <v>44821</v>
      </c>
      <c r="D658" t="s">
        <v>1154</v>
      </c>
      <c r="E658" t="s">
        <v>1155</v>
      </c>
      <c r="F658" t="s">
        <v>13</v>
      </c>
      <c r="G658" s="4">
        <v>1304</v>
      </c>
      <c r="H658" t="s">
        <v>1156</v>
      </c>
    </row>
    <row r="659" spans="1:11" outlineLevel="2" x14ac:dyDescent="0.25">
      <c r="A659">
        <v>171986</v>
      </c>
      <c r="B659" s="3">
        <v>44818</v>
      </c>
      <c r="C659" s="3">
        <v>44821</v>
      </c>
      <c r="D659" t="s">
        <v>1154</v>
      </c>
      <c r="E659" t="s">
        <v>1155</v>
      </c>
      <c r="F659" t="s">
        <v>13</v>
      </c>
      <c r="G659" s="4">
        <v>1304</v>
      </c>
      <c r="H659" t="s">
        <v>1156</v>
      </c>
    </row>
    <row r="660" spans="1:11" outlineLevel="2" x14ac:dyDescent="0.25">
      <c r="A660">
        <v>171987</v>
      </c>
      <c r="B660" s="3">
        <v>44818</v>
      </c>
      <c r="C660" s="3">
        <v>44821</v>
      </c>
      <c r="D660" t="s">
        <v>1154</v>
      </c>
      <c r="E660" t="s">
        <v>1155</v>
      </c>
      <c r="F660" t="s">
        <v>13</v>
      </c>
      <c r="G660" s="4">
        <v>1304</v>
      </c>
      <c r="H660" t="s">
        <v>1156</v>
      </c>
    </row>
    <row r="661" spans="1:11" outlineLevel="2" x14ac:dyDescent="0.25">
      <c r="A661">
        <v>173401</v>
      </c>
      <c r="B661" s="3">
        <v>44818</v>
      </c>
      <c r="C661" s="3">
        <v>44821</v>
      </c>
      <c r="D661" t="s">
        <v>1154</v>
      </c>
      <c r="E661" t="s">
        <v>1155</v>
      </c>
      <c r="F661" t="s">
        <v>13</v>
      </c>
      <c r="G661" s="4">
        <v>1304</v>
      </c>
      <c r="H661" t="s">
        <v>1156</v>
      </c>
    </row>
    <row r="662" spans="1:11" outlineLevel="2" x14ac:dyDescent="0.25">
      <c r="A662">
        <v>172908</v>
      </c>
      <c r="B662" s="3">
        <v>44827</v>
      </c>
      <c r="C662" s="3">
        <v>44835</v>
      </c>
      <c r="D662" t="s">
        <v>1157</v>
      </c>
      <c r="E662" t="s">
        <v>1158</v>
      </c>
      <c r="F662" t="s">
        <v>13</v>
      </c>
      <c r="G662" s="4">
        <v>5889</v>
      </c>
      <c r="H662" t="s">
        <v>1156</v>
      </c>
    </row>
    <row r="663" spans="1:11" outlineLevel="2" x14ac:dyDescent="0.25">
      <c r="A663">
        <v>173676</v>
      </c>
      <c r="B663" s="3">
        <v>44861</v>
      </c>
      <c r="C663" s="3">
        <v>44863</v>
      </c>
      <c r="D663" t="s">
        <v>1154</v>
      </c>
      <c r="E663" t="s">
        <v>1155</v>
      </c>
      <c r="F663" t="s">
        <v>13</v>
      </c>
      <c r="G663" s="4">
        <v>928</v>
      </c>
      <c r="H663" t="s">
        <v>1156</v>
      </c>
    </row>
    <row r="664" spans="1:11" outlineLevel="1" x14ac:dyDescent="0.25">
      <c r="G664" s="6" t="s">
        <v>1159</v>
      </c>
      <c r="H664">
        <f>SUBTOTAL(3,H655:H663)</f>
        <v>9</v>
      </c>
    </row>
    <row r="665" spans="1:11" outlineLevel="2" x14ac:dyDescent="0.25">
      <c r="A665">
        <v>172614</v>
      </c>
      <c r="B665" s="3">
        <v>44827</v>
      </c>
      <c r="C665" s="3">
        <v>44829</v>
      </c>
      <c r="D665" t="s">
        <v>1160</v>
      </c>
      <c r="E665" t="s">
        <v>1161</v>
      </c>
      <c r="F665" t="s">
        <v>13</v>
      </c>
      <c r="G665" s="4">
        <v>1476</v>
      </c>
      <c r="H665" t="s">
        <v>1162</v>
      </c>
    </row>
    <row r="666" spans="1:11" outlineLevel="1" x14ac:dyDescent="0.25">
      <c r="G666" s="6" t="s">
        <v>1163</v>
      </c>
      <c r="H666">
        <f>SUBTOTAL(3,H665:H665)</f>
        <v>1</v>
      </c>
    </row>
    <row r="667" spans="1:11" outlineLevel="2" x14ac:dyDescent="0.25">
      <c r="A667">
        <v>173509</v>
      </c>
      <c r="B667" s="3">
        <v>44818</v>
      </c>
      <c r="C667" s="3">
        <v>44820</v>
      </c>
      <c r="D667" t="s">
        <v>1164</v>
      </c>
      <c r="E667" t="s">
        <v>1165</v>
      </c>
      <c r="F667" t="s">
        <v>13</v>
      </c>
      <c r="G667" s="4">
        <v>1210</v>
      </c>
      <c r="H667" t="s">
        <v>1166</v>
      </c>
      <c r="J667">
        <v>406857</v>
      </c>
      <c r="K667" t="s">
        <v>30</v>
      </c>
    </row>
    <row r="668" spans="1:11" outlineLevel="2" x14ac:dyDescent="0.25">
      <c r="A668">
        <v>175682</v>
      </c>
      <c r="B668" s="3">
        <v>44853</v>
      </c>
      <c r="C668" s="3">
        <v>44857</v>
      </c>
      <c r="D668" t="s">
        <v>1167</v>
      </c>
      <c r="E668" t="s">
        <v>1168</v>
      </c>
      <c r="F668" t="s">
        <v>13</v>
      </c>
      <c r="G668" s="4">
        <v>1952</v>
      </c>
      <c r="H668" t="s">
        <v>1166</v>
      </c>
      <c r="J668">
        <v>407749</v>
      </c>
      <c r="K668" t="s">
        <v>30</v>
      </c>
    </row>
    <row r="669" spans="1:11" outlineLevel="2" x14ac:dyDescent="0.25">
      <c r="A669">
        <v>171832</v>
      </c>
      <c r="B669" s="3">
        <v>44768</v>
      </c>
      <c r="C669" s="3">
        <v>44777</v>
      </c>
      <c r="D669" t="s">
        <v>1169</v>
      </c>
      <c r="E669" t="s">
        <v>1170</v>
      </c>
      <c r="F669" t="s">
        <v>13</v>
      </c>
      <c r="G669" s="4">
        <v>3920</v>
      </c>
      <c r="H669" t="s">
        <v>1166</v>
      </c>
    </row>
    <row r="670" spans="1:11" outlineLevel="2" x14ac:dyDescent="0.25">
      <c r="A670">
        <v>173407</v>
      </c>
      <c r="B670" s="3">
        <v>44797</v>
      </c>
      <c r="C670" s="3">
        <v>44800</v>
      </c>
      <c r="D670" t="s">
        <v>1171</v>
      </c>
      <c r="E670" t="s">
        <v>1172</v>
      </c>
      <c r="F670" t="s">
        <v>13</v>
      </c>
      <c r="G670" s="4">
        <v>2718</v>
      </c>
      <c r="H670" t="s">
        <v>1166</v>
      </c>
    </row>
    <row r="671" spans="1:11" outlineLevel="2" x14ac:dyDescent="0.25">
      <c r="A671">
        <v>174161</v>
      </c>
      <c r="B671" s="3">
        <v>44818</v>
      </c>
      <c r="C671" s="3">
        <v>44821</v>
      </c>
      <c r="D671" t="s">
        <v>1173</v>
      </c>
      <c r="E671" t="s">
        <v>1174</v>
      </c>
      <c r="F671" t="s">
        <v>13</v>
      </c>
      <c r="G671" s="4">
        <v>1560</v>
      </c>
      <c r="H671" t="s">
        <v>1166</v>
      </c>
    </row>
    <row r="672" spans="1:11" outlineLevel="2" x14ac:dyDescent="0.25">
      <c r="A672">
        <v>174750</v>
      </c>
      <c r="B672" s="3">
        <v>44839</v>
      </c>
      <c r="C672" s="3">
        <v>44843</v>
      </c>
      <c r="D672" t="s">
        <v>1175</v>
      </c>
      <c r="E672" t="s">
        <v>1176</v>
      </c>
      <c r="F672" t="s">
        <v>13</v>
      </c>
      <c r="G672" s="4">
        <v>197</v>
      </c>
      <c r="H672" t="s">
        <v>1166</v>
      </c>
    </row>
    <row r="673" spans="1:11" outlineLevel="2" x14ac:dyDescent="0.25">
      <c r="A673">
        <v>174979</v>
      </c>
      <c r="B673" s="3">
        <v>44847</v>
      </c>
      <c r="C673" s="3">
        <v>44850</v>
      </c>
      <c r="D673" t="s">
        <v>1177</v>
      </c>
      <c r="E673" t="s">
        <v>1178</v>
      </c>
      <c r="F673" t="s">
        <v>13</v>
      </c>
      <c r="G673" s="4">
        <v>2178</v>
      </c>
      <c r="H673" t="s">
        <v>1166</v>
      </c>
    </row>
    <row r="674" spans="1:11" outlineLevel="2" x14ac:dyDescent="0.25">
      <c r="A674">
        <v>174980</v>
      </c>
      <c r="B674" s="3">
        <v>44847</v>
      </c>
      <c r="C674" s="3">
        <v>44850</v>
      </c>
      <c r="D674" t="s">
        <v>1179</v>
      </c>
      <c r="E674" t="s">
        <v>1180</v>
      </c>
      <c r="F674" t="s">
        <v>13</v>
      </c>
      <c r="G674" s="4">
        <v>1378</v>
      </c>
      <c r="H674" t="s">
        <v>1166</v>
      </c>
    </row>
    <row r="675" spans="1:11" outlineLevel="2" x14ac:dyDescent="0.25">
      <c r="A675">
        <v>175679</v>
      </c>
      <c r="B675" s="3">
        <v>44844</v>
      </c>
      <c r="C675" s="3">
        <v>44851</v>
      </c>
      <c r="D675" t="s">
        <v>1164</v>
      </c>
      <c r="E675" t="s">
        <v>1165</v>
      </c>
      <c r="F675" t="s">
        <v>13</v>
      </c>
      <c r="G675" s="4">
        <v>545</v>
      </c>
      <c r="H675" t="s">
        <v>1166</v>
      </c>
    </row>
    <row r="676" spans="1:11" outlineLevel="2" x14ac:dyDescent="0.25">
      <c r="A676">
        <v>175939</v>
      </c>
      <c r="B676" s="3">
        <v>44846</v>
      </c>
      <c r="C676" s="3">
        <v>44851</v>
      </c>
      <c r="D676" t="s">
        <v>1181</v>
      </c>
      <c r="E676" t="s">
        <v>1182</v>
      </c>
      <c r="F676" t="s">
        <v>13</v>
      </c>
      <c r="G676" s="4">
        <v>1366.99</v>
      </c>
      <c r="H676" t="s">
        <v>1166</v>
      </c>
    </row>
    <row r="677" spans="1:11" outlineLevel="2" x14ac:dyDescent="0.25">
      <c r="A677">
        <v>175940</v>
      </c>
      <c r="B677" s="3">
        <v>44854</v>
      </c>
      <c r="C677" s="3">
        <v>44856</v>
      </c>
      <c r="D677" t="s">
        <v>1181</v>
      </c>
      <c r="E677" t="s">
        <v>1182</v>
      </c>
      <c r="F677" t="s">
        <v>13</v>
      </c>
      <c r="G677" s="4">
        <v>1319</v>
      </c>
      <c r="H677" t="s">
        <v>1166</v>
      </c>
    </row>
    <row r="678" spans="1:11" outlineLevel="2" x14ac:dyDescent="0.25">
      <c r="A678">
        <v>175683</v>
      </c>
      <c r="B678" s="3">
        <v>44853</v>
      </c>
      <c r="C678" s="3">
        <v>44857</v>
      </c>
      <c r="D678" t="s">
        <v>1183</v>
      </c>
      <c r="E678" t="s">
        <v>1184</v>
      </c>
      <c r="F678" t="s">
        <v>13</v>
      </c>
      <c r="G678" s="4">
        <v>1952</v>
      </c>
      <c r="H678" t="s">
        <v>1166</v>
      </c>
    </row>
    <row r="679" spans="1:11" outlineLevel="2" x14ac:dyDescent="0.25">
      <c r="A679">
        <v>172115</v>
      </c>
      <c r="B679" s="3">
        <v>44856</v>
      </c>
      <c r="C679" s="3">
        <v>44863</v>
      </c>
      <c r="D679" t="s">
        <v>1185</v>
      </c>
      <c r="E679" t="s">
        <v>1186</v>
      </c>
      <c r="F679" t="s">
        <v>13</v>
      </c>
      <c r="G679" s="4">
        <v>4010</v>
      </c>
      <c r="H679" t="s">
        <v>1166</v>
      </c>
    </row>
    <row r="680" spans="1:11" outlineLevel="2" x14ac:dyDescent="0.25">
      <c r="A680">
        <v>173441</v>
      </c>
      <c r="B680" s="3">
        <v>44861</v>
      </c>
      <c r="C680" s="3">
        <v>44865</v>
      </c>
      <c r="D680" t="s">
        <v>1187</v>
      </c>
      <c r="E680" t="s">
        <v>1188</v>
      </c>
      <c r="F680" t="s">
        <v>13</v>
      </c>
      <c r="G680" s="4">
        <v>1310</v>
      </c>
      <c r="H680" t="s">
        <v>1166</v>
      </c>
    </row>
    <row r="681" spans="1:11" outlineLevel="1" x14ac:dyDescent="0.25">
      <c r="G681" s="6" t="s">
        <v>1189</v>
      </c>
      <c r="H681">
        <f>SUBTOTAL(3,H667:H680)</f>
        <v>14</v>
      </c>
    </row>
    <row r="682" spans="1:11" outlineLevel="2" x14ac:dyDescent="0.25">
      <c r="A682">
        <v>174981</v>
      </c>
      <c r="B682" s="3">
        <v>44847</v>
      </c>
      <c r="C682" s="3">
        <v>44850</v>
      </c>
      <c r="D682" t="s">
        <v>1190</v>
      </c>
      <c r="E682" t="s">
        <v>1191</v>
      </c>
      <c r="F682" t="s">
        <v>13</v>
      </c>
      <c r="G682" s="4">
        <v>1378</v>
      </c>
      <c r="H682" t="s">
        <v>1192</v>
      </c>
    </row>
    <row r="683" spans="1:11" outlineLevel="2" x14ac:dyDescent="0.25">
      <c r="A683">
        <v>174982</v>
      </c>
      <c r="B683" s="3">
        <v>44847</v>
      </c>
      <c r="C683" s="3">
        <v>44850</v>
      </c>
      <c r="D683" t="s">
        <v>1193</v>
      </c>
      <c r="E683" t="s">
        <v>1194</v>
      </c>
      <c r="F683" t="s">
        <v>13</v>
      </c>
      <c r="G683" s="4">
        <v>1378</v>
      </c>
      <c r="H683" t="s">
        <v>1192</v>
      </c>
    </row>
    <row r="684" spans="1:11" outlineLevel="2" x14ac:dyDescent="0.25">
      <c r="A684">
        <v>174983</v>
      </c>
      <c r="B684" s="3">
        <v>44847</v>
      </c>
      <c r="C684" s="3">
        <v>44850</v>
      </c>
      <c r="D684" t="s">
        <v>1195</v>
      </c>
      <c r="E684" t="s">
        <v>1196</v>
      </c>
      <c r="F684" t="s">
        <v>13</v>
      </c>
      <c r="G684" s="4">
        <v>1378</v>
      </c>
      <c r="H684" t="s">
        <v>1192</v>
      </c>
    </row>
    <row r="685" spans="1:11" outlineLevel="1" x14ac:dyDescent="0.25">
      <c r="G685" s="6" t="s">
        <v>1197</v>
      </c>
      <c r="H685">
        <f>SUBTOTAL(3,H682:H684)</f>
        <v>3</v>
      </c>
    </row>
    <row r="686" spans="1:11" outlineLevel="2" x14ac:dyDescent="0.25">
      <c r="A686">
        <v>174140</v>
      </c>
      <c r="B686" s="3">
        <v>44819</v>
      </c>
      <c r="C686" s="3">
        <v>44822</v>
      </c>
      <c r="D686" t="s">
        <v>1198</v>
      </c>
      <c r="E686" t="s">
        <v>1199</v>
      </c>
      <c r="F686" t="s">
        <v>13</v>
      </c>
      <c r="G686" s="4">
        <v>1768</v>
      </c>
      <c r="H686" t="s">
        <v>1200</v>
      </c>
      <c r="J686">
        <v>406528</v>
      </c>
      <c r="K686" t="s">
        <v>30</v>
      </c>
    </row>
    <row r="687" spans="1:11" outlineLevel="2" x14ac:dyDescent="0.25">
      <c r="A687">
        <v>174984</v>
      </c>
      <c r="B687" s="3">
        <v>44847</v>
      </c>
      <c r="C687" s="3">
        <v>44850</v>
      </c>
      <c r="D687" t="s">
        <v>1201</v>
      </c>
      <c r="E687" t="s">
        <v>1202</v>
      </c>
      <c r="F687" t="s">
        <v>13</v>
      </c>
      <c r="G687" s="4">
        <v>1378</v>
      </c>
      <c r="H687" t="s">
        <v>1200</v>
      </c>
    </row>
    <row r="688" spans="1:11" outlineLevel="2" x14ac:dyDescent="0.25">
      <c r="A688">
        <v>174685</v>
      </c>
      <c r="B688" s="3">
        <v>44851</v>
      </c>
      <c r="C688" s="3">
        <v>44854</v>
      </c>
      <c r="D688" t="s">
        <v>1203</v>
      </c>
      <c r="E688" t="s">
        <v>1204</v>
      </c>
      <c r="F688" t="s">
        <v>13</v>
      </c>
      <c r="G688" s="4">
        <v>1616.1</v>
      </c>
      <c r="H688" t="s">
        <v>1200</v>
      </c>
    </row>
    <row r="689" spans="1:11" outlineLevel="1" x14ac:dyDescent="0.25">
      <c r="G689" s="6" t="s">
        <v>1205</v>
      </c>
      <c r="H689">
        <f>SUBTOTAL(3,H686:H688)</f>
        <v>3</v>
      </c>
    </row>
    <row r="690" spans="1:11" outlineLevel="2" x14ac:dyDescent="0.25">
      <c r="A690">
        <v>174653</v>
      </c>
      <c r="B690" s="3">
        <v>44817</v>
      </c>
      <c r="C690" s="3">
        <v>44818</v>
      </c>
      <c r="D690" t="s">
        <v>1206</v>
      </c>
      <c r="E690" t="s">
        <v>1207</v>
      </c>
      <c r="F690" t="s">
        <v>13</v>
      </c>
      <c r="G690" s="4">
        <v>791</v>
      </c>
      <c r="H690" t="s">
        <v>1208</v>
      </c>
      <c r="J690">
        <v>406526</v>
      </c>
      <c r="K690" t="s">
        <v>30</v>
      </c>
    </row>
    <row r="691" spans="1:11" outlineLevel="2" x14ac:dyDescent="0.25">
      <c r="A691">
        <v>174375</v>
      </c>
      <c r="B691" s="3">
        <v>44845</v>
      </c>
      <c r="C691" s="3">
        <v>44851</v>
      </c>
      <c r="D691" t="s">
        <v>1203</v>
      </c>
      <c r="E691" t="s">
        <v>1204</v>
      </c>
      <c r="F691" t="s">
        <v>13</v>
      </c>
      <c r="G691" s="4">
        <v>3162</v>
      </c>
      <c r="H691" t="s">
        <v>1208</v>
      </c>
    </row>
    <row r="692" spans="1:11" outlineLevel="1" x14ac:dyDescent="0.25">
      <c r="G692" s="6" t="s">
        <v>1209</v>
      </c>
      <c r="H692">
        <f>SUBTOTAL(3,H690:H691)</f>
        <v>2</v>
      </c>
    </row>
    <row r="693" spans="1:11" outlineLevel="2" x14ac:dyDescent="0.25">
      <c r="A693">
        <v>174315</v>
      </c>
      <c r="B693" s="3">
        <v>44818</v>
      </c>
      <c r="C693" s="3">
        <v>44821</v>
      </c>
      <c r="D693" t="s">
        <v>1210</v>
      </c>
      <c r="E693" t="s">
        <v>1211</v>
      </c>
      <c r="F693" t="s">
        <v>13</v>
      </c>
      <c r="G693" s="4">
        <v>1610</v>
      </c>
      <c r="H693" t="s">
        <v>1212</v>
      </c>
    </row>
    <row r="694" spans="1:11" outlineLevel="1" x14ac:dyDescent="0.25">
      <c r="G694" s="6" t="s">
        <v>1213</v>
      </c>
      <c r="H694">
        <f>SUBTOTAL(3,H693:H693)</f>
        <v>1</v>
      </c>
    </row>
    <row r="695" spans="1:11" outlineLevel="2" x14ac:dyDescent="0.25">
      <c r="A695">
        <v>172731</v>
      </c>
      <c r="B695" s="3">
        <v>44779</v>
      </c>
      <c r="C695" s="3">
        <v>44782</v>
      </c>
      <c r="D695" t="s">
        <v>1214</v>
      </c>
      <c r="E695" t="s">
        <v>1215</v>
      </c>
      <c r="F695" t="s">
        <v>18</v>
      </c>
      <c r="G695" s="4">
        <v>1207</v>
      </c>
      <c r="H695" t="s">
        <v>1216</v>
      </c>
    </row>
    <row r="696" spans="1:11" outlineLevel="1" x14ac:dyDescent="0.25">
      <c r="G696" s="6" t="s">
        <v>1217</v>
      </c>
      <c r="H696">
        <f>SUBTOTAL(3,H695:H695)</f>
        <v>1</v>
      </c>
    </row>
    <row r="697" spans="1:11" outlineLevel="2" x14ac:dyDescent="0.25">
      <c r="A697">
        <v>170737</v>
      </c>
      <c r="B697" s="3">
        <v>44842</v>
      </c>
      <c r="C697" s="3">
        <v>44847</v>
      </c>
      <c r="D697" t="s">
        <v>1218</v>
      </c>
      <c r="E697" t="s">
        <v>1219</v>
      </c>
      <c r="F697" t="s">
        <v>13</v>
      </c>
      <c r="G697" s="4">
        <v>2980</v>
      </c>
      <c r="H697" t="s">
        <v>1220</v>
      </c>
    </row>
    <row r="698" spans="1:11" outlineLevel="1" x14ac:dyDescent="0.25">
      <c r="G698" s="6" t="s">
        <v>1221</v>
      </c>
      <c r="H698">
        <f>SUBTOTAL(3,H697:H697)</f>
        <v>1</v>
      </c>
    </row>
    <row r="699" spans="1:11" outlineLevel="2" x14ac:dyDescent="0.25">
      <c r="A699">
        <v>174766</v>
      </c>
      <c r="B699" s="3">
        <v>44820</v>
      </c>
      <c r="C699" s="3">
        <v>44823</v>
      </c>
      <c r="D699" t="s">
        <v>1222</v>
      </c>
      <c r="E699" t="s">
        <v>1223</v>
      </c>
      <c r="F699" t="s">
        <v>18</v>
      </c>
      <c r="G699" s="4">
        <v>894</v>
      </c>
      <c r="H699" t="s">
        <v>1224</v>
      </c>
    </row>
    <row r="700" spans="1:11" outlineLevel="2" x14ac:dyDescent="0.25">
      <c r="A700">
        <v>174632</v>
      </c>
      <c r="B700" s="3">
        <v>44820</v>
      </c>
      <c r="C700" s="3">
        <v>44824</v>
      </c>
      <c r="D700" t="s">
        <v>1225</v>
      </c>
      <c r="E700" t="s">
        <v>1226</v>
      </c>
      <c r="F700" t="s">
        <v>13</v>
      </c>
      <c r="G700" s="4">
        <v>1270</v>
      </c>
      <c r="H700" t="s">
        <v>1224</v>
      </c>
    </row>
    <row r="701" spans="1:11" outlineLevel="2" x14ac:dyDescent="0.25">
      <c r="A701">
        <v>174793</v>
      </c>
      <c r="B701" s="3">
        <v>44820</v>
      </c>
      <c r="C701" s="3">
        <v>44824</v>
      </c>
      <c r="D701" t="s">
        <v>1227</v>
      </c>
      <c r="E701" t="s">
        <v>1228</v>
      </c>
      <c r="F701" t="s">
        <v>13</v>
      </c>
      <c r="G701" s="4">
        <v>930</v>
      </c>
      <c r="H701" t="s">
        <v>1224</v>
      </c>
    </row>
    <row r="702" spans="1:11" outlineLevel="2" x14ac:dyDescent="0.25">
      <c r="A702">
        <v>174795</v>
      </c>
      <c r="B702" s="3">
        <v>44820</v>
      </c>
      <c r="C702" s="3">
        <v>44824</v>
      </c>
      <c r="D702" t="s">
        <v>1229</v>
      </c>
      <c r="E702" t="s">
        <v>1230</v>
      </c>
      <c r="F702" t="s">
        <v>13</v>
      </c>
      <c r="G702" s="4">
        <v>1080</v>
      </c>
      <c r="H702" t="s">
        <v>1224</v>
      </c>
    </row>
    <row r="703" spans="1:11" outlineLevel="2" x14ac:dyDescent="0.25">
      <c r="A703">
        <v>174676</v>
      </c>
      <c r="B703" s="3">
        <v>44820</v>
      </c>
      <c r="C703" s="3">
        <v>44824</v>
      </c>
      <c r="D703" t="s">
        <v>1231</v>
      </c>
      <c r="E703" t="s">
        <v>1232</v>
      </c>
      <c r="F703" t="s">
        <v>18</v>
      </c>
      <c r="G703" s="4">
        <v>180</v>
      </c>
      <c r="H703" t="s">
        <v>1224</v>
      </c>
    </row>
    <row r="704" spans="1:11" outlineLevel="1" x14ac:dyDescent="0.25">
      <c r="G704" s="6" t="s">
        <v>1233</v>
      </c>
      <c r="H704">
        <f>SUBTOTAL(3,H699:H703)</f>
        <v>5</v>
      </c>
    </row>
    <row r="705" spans="1:11" outlineLevel="2" x14ac:dyDescent="0.25">
      <c r="A705">
        <v>174342</v>
      </c>
      <c r="B705" s="3">
        <v>44804</v>
      </c>
      <c r="C705" s="3">
        <v>44806</v>
      </c>
      <c r="D705" t="s">
        <v>1234</v>
      </c>
      <c r="E705" t="s">
        <v>1235</v>
      </c>
      <c r="F705" t="s">
        <v>13</v>
      </c>
      <c r="G705" s="4">
        <v>392.45</v>
      </c>
      <c r="H705" t="s">
        <v>1236</v>
      </c>
    </row>
    <row r="706" spans="1:11" outlineLevel="2" x14ac:dyDescent="0.25">
      <c r="A706">
        <v>174097</v>
      </c>
      <c r="B706" s="3">
        <v>44811</v>
      </c>
      <c r="C706" s="3">
        <v>44815</v>
      </c>
      <c r="D706" t="s">
        <v>1237</v>
      </c>
      <c r="E706" t="s">
        <v>1238</v>
      </c>
      <c r="F706" t="s">
        <v>13</v>
      </c>
      <c r="G706" s="4">
        <v>1888.77</v>
      </c>
      <c r="H706" t="s">
        <v>1236</v>
      </c>
    </row>
    <row r="707" spans="1:11" outlineLevel="2" x14ac:dyDescent="0.25">
      <c r="A707">
        <v>172389</v>
      </c>
      <c r="B707" s="3">
        <v>44825</v>
      </c>
      <c r="C707" s="3">
        <v>44827</v>
      </c>
      <c r="D707" t="s">
        <v>1231</v>
      </c>
      <c r="E707" t="s">
        <v>1232</v>
      </c>
      <c r="F707" t="s">
        <v>13</v>
      </c>
      <c r="G707" s="4">
        <v>158</v>
      </c>
      <c r="H707" t="s">
        <v>1236</v>
      </c>
    </row>
    <row r="708" spans="1:11" outlineLevel="1" x14ac:dyDescent="0.25">
      <c r="G708" s="6" t="s">
        <v>1239</v>
      </c>
      <c r="H708">
        <f>SUBTOTAL(3,H705:H707)</f>
        <v>3</v>
      </c>
    </row>
    <row r="709" spans="1:11" outlineLevel="2" x14ac:dyDescent="0.25">
      <c r="A709">
        <v>175726</v>
      </c>
      <c r="B709" s="3">
        <v>44848</v>
      </c>
      <c r="C709" s="3">
        <v>44851</v>
      </c>
      <c r="D709" t="s">
        <v>1225</v>
      </c>
      <c r="E709" t="s">
        <v>1226</v>
      </c>
      <c r="F709" t="s">
        <v>13</v>
      </c>
      <c r="G709" s="4">
        <v>1795</v>
      </c>
      <c r="H709" t="s">
        <v>1240</v>
      </c>
    </row>
    <row r="710" spans="1:11" outlineLevel="2" x14ac:dyDescent="0.25">
      <c r="A710">
        <v>175719</v>
      </c>
      <c r="B710" s="3">
        <v>44848</v>
      </c>
      <c r="C710" s="3">
        <v>44851</v>
      </c>
      <c r="D710" t="s">
        <v>1231</v>
      </c>
      <c r="E710" t="s">
        <v>1232</v>
      </c>
      <c r="F710" t="s">
        <v>18</v>
      </c>
      <c r="G710" s="4">
        <v>1404</v>
      </c>
      <c r="H710" t="s">
        <v>1240</v>
      </c>
    </row>
    <row r="711" spans="1:11" outlineLevel="1" x14ac:dyDescent="0.25">
      <c r="G711" s="6" t="s">
        <v>1241</v>
      </c>
      <c r="H711">
        <f>SUBTOTAL(3,H709:H710)</f>
        <v>2</v>
      </c>
    </row>
    <row r="712" spans="1:11" outlineLevel="2" x14ac:dyDescent="0.25">
      <c r="A712">
        <v>172909</v>
      </c>
      <c r="B712" s="3">
        <v>44784</v>
      </c>
      <c r="C712" s="3">
        <v>44785</v>
      </c>
      <c r="D712" t="s">
        <v>1242</v>
      </c>
      <c r="E712" t="s">
        <v>1243</v>
      </c>
      <c r="F712" t="s">
        <v>13</v>
      </c>
      <c r="G712" s="4">
        <v>72.98</v>
      </c>
      <c r="H712" t="s">
        <v>1244</v>
      </c>
      <c r="J712">
        <v>405133</v>
      </c>
      <c r="K712" t="s">
        <v>30</v>
      </c>
    </row>
    <row r="713" spans="1:11" outlineLevel="2" x14ac:dyDescent="0.25">
      <c r="A713">
        <v>172778</v>
      </c>
      <c r="B713" s="3">
        <v>44818</v>
      </c>
      <c r="C713" s="3">
        <v>44824</v>
      </c>
      <c r="D713" t="s">
        <v>1245</v>
      </c>
      <c r="E713" t="s">
        <v>1246</v>
      </c>
      <c r="F713" t="s">
        <v>13</v>
      </c>
      <c r="G713" s="4">
        <v>1966</v>
      </c>
      <c r="H713" t="s">
        <v>1244</v>
      </c>
      <c r="J713">
        <v>407680</v>
      </c>
      <c r="K713" t="s">
        <v>30</v>
      </c>
    </row>
    <row r="714" spans="1:11" outlineLevel="2" x14ac:dyDescent="0.25">
      <c r="A714">
        <v>172832</v>
      </c>
      <c r="B714" s="3">
        <v>44818</v>
      </c>
      <c r="C714" s="3">
        <v>44824</v>
      </c>
      <c r="D714" t="s">
        <v>1247</v>
      </c>
      <c r="E714" t="s">
        <v>1248</v>
      </c>
      <c r="F714" t="s">
        <v>13</v>
      </c>
      <c r="G714" s="4">
        <v>1466</v>
      </c>
      <c r="H714" t="s">
        <v>1244</v>
      </c>
      <c r="J714">
        <v>407409</v>
      </c>
      <c r="K714" t="s">
        <v>30</v>
      </c>
    </row>
    <row r="715" spans="1:11" outlineLevel="2" x14ac:dyDescent="0.25">
      <c r="A715">
        <v>172402</v>
      </c>
      <c r="B715" s="3">
        <v>44775</v>
      </c>
      <c r="C715" s="3">
        <v>44780</v>
      </c>
      <c r="D715" t="s">
        <v>1225</v>
      </c>
      <c r="E715" t="s">
        <v>1226</v>
      </c>
      <c r="F715" t="s">
        <v>13</v>
      </c>
      <c r="G715" s="4">
        <v>1925</v>
      </c>
      <c r="H715" t="s">
        <v>1244</v>
      </c>
    </row>
    <row r="716" spans="1:11" outlineLevel="2" x14ac:dyDescent="0.25">
      <c r="A716">
        <v>172558</v>
      </c>
      <c r="B716" s="3">
        <v>44775</v>
      </c>
      <c r="C716" s="3">
        <v>44780</v>
      </c>
      <c r="D716" t="s">
        <v>1249</v>
      </c>
      <c r="E716" t="s">
        <v>1250</v>
      </c>
      <c r="F716" t="s">
        <v>13</v>
      </c>
      <c r="G716" s="4">
        <v>1955</v>
      </c>
      <c r="H716" t="s">
        <v>1244</v>
      </c>
    </row>
    <row r="717" spans="1:11" outlineLevel="2" x14ac:dyDescent="0.25">
      <c r="A717">
        <v>172771</v>
      </c>
      <c r="B717" s="3">
        <v>44776</v>
      </c>
      <c r="C717" s="3">
        <v>44780</v>
      </c>
      <c r="D717" t="s">
        <v>1251</v>
      </c>
      <c r="E717" t="s">
        <v>1252</v>
      </c>
      <c r="F717" t="s">
        <v>13</v>
      </c>
      <c r="G717" s="4">
        <v>2135</v>
      </c>
      <c r="H717" t="s">
        <v>1244</v>
      </c>
    </row>
    <row r="718" spans="1:11" outlineLevel="2" x14ac:dyDescent="0.25">
      <c r="A718">
        <v>172772</v>
      </c>
      <c r="B718" s="3">
        <v>44776</v>
      </c>
      <c r="C718" s="3">
        <v>44780</v>
      </c>
      <c r="D718" t="s">
        <v>1251</v>
      </c>
      <c r="E718" t="s">
        <v>1252</v>
      </c>
      <c r="F718" t="s">
        <v>13</v>
      </c>
      <c r="G718" s="4">
        <v>205</v>
      </c>
      <c r="H718" t="s">
        <v>1244</v>
      </c>
    </row>
    <row r="719" spans="1:11" outlineLevel="2" x14ac:dyDescent="0.25">
      <c r="A719">
        <v>173037</v>
      </c>
      <c r="B719" s="3">
        <v>44775</v>
      </c>
      <c r="C719" s="3">
        <v>44780</v>
      </c>
      <c r="D719" t="s">
        <v>1253</v>
      </c>
      <c r="E719" t="s">
        <v>1254</v>
      </c>
      <c r="F719" t="s">
        <v>13</v>
      </c>
      <c r="G719" s="4">
        <v>1888.25</v>
      </c>
      <c r="H719" t="s">
        <v>1244</v>
      </c>
    </row>
    <row r="720" spans="1:11" outlineLevel="2" x14ac:dyDescent="0.25">
      <c r="A720">
        <v>173038</v>
      </c>
      <c r="B720" s="3">
        <v>44775</v>
      </c>
      <c r="C720" s="3">
        <v>44780</v>
      </c>
      <c r="D720" t="s">
        <v>1255</v>
      </c>
      <c r="E720" t="s">
        <v>1256</v>
      </c>
      <c r="F720" t="s">
        <v>13</v>
      </c>
      <c r="G720" s="4">
        <v>1928.25</v>
      </c>
      <c r="H720" t="s">
        <v>1244</v>
      </c>
    </row>
    <row r="721" spans="1:11" outlineLevel="2" x14ac:dyDescent="0.25">
      <c r="A721">
        <v>172396</v>
      </c>
      <c r="B721" s="3">
        <v>44784</v>
      </c>
      <c r="C721" s="3">
        <v>44785</v>
      </c>
      <c r="D721" t="s">
        <v>1225</v>
      </c>
      <c r="E721" t="s">
        <v>1226</v>
      </c>
      <c r="F721" t="s">
        <v>13</v>
      </c>
      <c r="G721" s="4">
        <v>115</v>
      </c>
      <c r="H721" t="s">
        <v>1244</v>
      </c>
    </row>
    <row r="722" spans="1:11" outlineLevel="2" x14ac:dyDescent="0.25">
      <c r="A722">
        <v>173005</v>
      </c>
      <c r="B722" s="3">
        <v>44784</v>
      </c>
      <c r="C722" s="3">
        <v>44785</v>
      </c>
      <c r="D722" t="s">
        <v>1257</v>
      </c>
      <c r="E722" t="s">
        <v>1258</v>
      </c>
      <c r="F722" t="s">
        <v>13</v>
      </c>
      <c r="G722" s="4">
        <v>64.08</v>
      </c>
      <c r="H722" t="s">
        <v>1244</v>
      </c>
    </row>
    <row r="723" spans="1:11" outlineLevel="2" x14ac:dyDescent="0.25">
      <c r="A723">
        <v>173307</v>
      </c>
      <c r="B723" s="3">
        <v>44784</v>
      </c>
      <c r="C723" s="3">
        <v>44785</v>
      </c>
      <c r="D723" t="s">
        <v>1259</v>
      </c>
      <c r="E723" t="s">
        <v>1260</v>
      </c>
      <c r="F723" t="s">
        <v>13</v>
      </c>
      <c r="G723" s="4">
        <v>225.4</v>
      </c>
      <c r="H723" t="s">
        <v>1244</v>
      </c>
    </row>
    <row r="724" spans="1:11" outlineLevel="2" x14ac:dyDescent="0.25">
      <c r="A724">
        <v>173308</v>
      </c>
      <c r="B724" s="3">
        <v>44784</v>
      </c>
      <c r="C724" s="3">
        <v>44785</v>
      </c>
      <c r="D724" t="s">
        <v>1227</v>
      </c>
      <c r="E724" t="s">
        <v>1228</v>
      </c>
      <c r="F724" t="s">
        <v>13</v>
      </c>
      <c r="G724" s="4">
        <v>225.4</v>
      </c>
      <c r="H724" t="s">
        <v>1244</v>
      </c>
    </row>
    <row r="725" spans="1:11" outlineLevel="2" x14ac:dyDescent="0.25">
      <c r="A725">
        <v>173309</v>
      </c>
      <c r="B725" s="3">
        <v>44784</v>
      </c>
      <c r="C725" s="3">
        <v>44785</v>
      </c>
      <c r="D725" t="s">
        <v>1229</v>
      </c>
      <c r="E725" t="s">
        <v>1230</v>
      </c>
      <c r="F725" t="s">
        <v>13</v>
      </c>
      <c r="G725" s="4">
        <v>243.2</v>
      </c>
      <c r="H725" t="s">
        <v>1244</v>
      </c>
    </row>
    <row r="726" spans="1:11" outlineLevel="2" x14ac:dyDescent="0.25">
      <c r="A726">
        <v>173492</v>
      </c>
      <c r="B726" s="3">
        <v>44784</v>
      </c>
      <c r="C726" s="3">
        <v>44785</v>
      </c>
      <c r="D726" t="s">
        <v>1251</v>
      </c>
      <c r="E726" t="s">
        <v>1252</v>
      </c>
      <c r="F726" t="s">
        <v>13</v>
      </c>
      <c r="G726" s="4">
        <v>450</v>
      </c>
      <c r="H726" t="s">
        <v>1244</v>
      </c>
    </row>
    <row r="727" spans="1:11" outlineLevel="2" x14ac:dyDescent="0.25">
      <c r="A727">
        <v>174480</v>
      </c>
      <c r="B727" s="3">
        <v>44808</v>
      </c>
      <c r="C727" s="3">
        <v>44810</v>
      </c>
      <c r="D727" t="s">
        <v>1225</v>
      </c>
      <c r="E727" t="s">
        <v>1226</v>
      </c>
      <c r="F727" t="s">
        <v>13</v>
      </c>
      <c r="G727" s="4">
        <v>1363</v>
      </c>
      <c r="H727" t="s">
        <v>1244</v>
      </c>
    </row>
    <row r="728" spans="1:11" outlineLevel="2" x14ac:dyDescent="0.25">
      <c r="A728">
        <v>172390</v>
      </c>
      <c r="B728" s="3">
        <v>44825</v>
      </c>
      <c r="C728" s="3">
        <v>44827</v>
      </c>
      <c r="D728" t="s">
        <v>1225</v>
      </c>
      <c r="E728" t="s">
        <v>1226</v>
      </c>
      <c r="F728" t="s">
        <v>13</v>
      </c>
      <c r="G728" s="4">
        <v>558</v>
      </c>
      <c r="H728" t="s">
        <v>1244</v>
      </c>
    </row>
    <row r="729" spans="1:11" outlineLevel="2" x14ac:dyDescent="0.25">
      <c r="A729">
        <v>171811</v>
      </c>
      <c r="B729" s="3">
        <v>44856</v>
      </c>
      <c r="C729" s="3">
        <v>44860</v>
      </c>
      <c r="D729" t="s">
        <v>1261</v>
      </c>
      <c r="E729" t="s">
        <v>1262</v>
      </c>
      <c r="F729" t="s">
        <v>13</v>
      </c>
      <c r="G729" s="4">
        <v>2218</v>
      </c>
      <c r="H729" t="s">
        <v>1244</v>
      </c>
    </row>
    <row r="730" spans="1:11" outlineLevel="1" x14ac:dyDescent="0.25">
      <c r="G730" s="6" t="s">
        <v>1263</v>
      </c>
      <c r="H730">
        <f>SUBTOTAL(3,H712:H729)</f>
        <v>18</v>
      </c>
    </row>
    <row r="731" spans="1:11" outlineLevel="2" x14ac:dyDescent="0.25">
      <c r="A731">
        <v>171835</v>
      </c>
      <c r="B731" s="3">
        <v>44813</v>
      </c>
      <c r="C731" s="3">
        <v>44822</v>
      </c>
      <c r="D731" t="s">
        <v>1264</v>
      </c>
      <c r="E731" t="s">
        <v>1265</v>
      </c>
      <c r="F731" t="s">
        <v>13</v>
      </c>
      <c r="G731" s="4">
        <v>2708</v>
      </c>
      <c r="H731" t="s">
        <v>1266</v>
      </c>
    </row>
    <row r="732" spans="1:11" outlineLevel="1" x14ac:dyDescent="0.25">
      <c r="G732" s="6" t="s">
        <v>1267</v>
      </c>
      <c r="H732">
        <f>SUBTOTAL(3,H731:H731)</f>
        <v>1</v>
      </c>
    </row>
    <row r="733" spans="1:11" outlineLevel="2" x14ac:dyDescent="0.25">
      <c r="A733">
        <v>175035</v>
      </c>
      <c r="B733" s="3">
        <v>44827</v>
      </c>
      <c r="C733" s="3">
        <v>44835</v>
      </c>
      <c r="D733" t="s">
        <v>1268</v>
      </c>
      <c r="E733" t="s">
        <v>1269</v>
      </c>
      <c r="F733" t="s">
        <v>13</v>
      </c>
      <c r="G733" s="4">
        <v>4937.88</v>
      </c>
      <c r="H733" t="s">
        <v>1270</v>
      </c>
      <c r="J733">
        <v>407069</v>
      </c>
      <c r="K733" t="s">
        <v>30</v>
      </c>
    </row>
    <row r="734" spans="1:11" outlineLevel="1" x14ac:dyDescent="0.25">
      <c r="G734" s="6" t="s">
        <v>1271</v>
      </c>
      <c r="H734">
        <f>SUBTOTAL(3,H733:H733)</f>
        <v>1</v>
      </c>
    </row>
    <row r="735" spans="1:11" outlineLevel="2" x14ac:dyDescent="0.25">
      <c r="A735">
        <v>173920</v>
      </c>
      <c r="B735" s="3">
        <v>44823</v>
      </c>
      <c r="C735" s="3">
        <v>44836</v>
      </c>
      <c r="D735" t="s">
        <v>1272</v>
      </c>
      <c r="E735" t="s">
        <v>1273</v>
      </c>
      <c r="F735" t="s">
        <v>13</v>
      </c>
      <c r="G735" s="4">
        <v>9902</v>
      </c>
      <c r="H735" t="s">
        <v>1274</v>
      </c>
      <c r="J735">
        <v>406373</v>
      </c>
      <c r="K735" t="s">
        <v>30</v>
      </c>
    </row>
    <row r="736" spans="1:11" outlineLevel="2" x14ac:dyDescent="0.25">
      <c r="A736">
        <v>172412</v>
      </c>
      <c r="B736" s="3">
        <v>44813</v>
      </c>
      <c r="C736" s="3">
        <v>44822</v>
      </c>
      <c r="D736" t="s">
        <v>1275</v>
      </c>
      <c r="E736" t="s">
        <v>1276</v>
      </c>
      <c r="F736" t="s">
        <v>13</v>
      </c>
      <c r="G736" s="4">
        <v>4121</v>
      </c>
      <c r="H736" t="s">
        <v>1274</v>
      </c>
    </row>
    <row r="737" spans="1:11" outlineLevel="2" x14ac:dyDescent="0.25">
      <c r="A737">
        <v>175469</v>
      </c>
      <c r="B737" s="3">
        <v>44831</v>
      </c>
      <c r="C737" s="3">
        <v>44831</v>
      </c>
      <c r="D737" t="s">
        <v>1275</v>
      </c>
      <c r="E737" t="s">
        <v>1276</v>
      </c>
      <c r="F737" t="s">
        <v>18</v>
      </c>
      <c r="G737" s="4">
        <v>162.69</v>
      </c>
      <c r="H737" t="s">
        <v>1274</v>
      </c>
    </row>
    <row r="738" spans="1:11" outlineLevel="2" x14ac:dyDescent="0.25">
      <c r="A738">
        <v>175479</v>
      </c>
      <c r="B738" s="3">
        <v>44831</v>
      </c>
      <c r="C738" s="3">
        <v>44831</v>
      </c>
      <c r="D738" t="s">
        <v>1277</v>
      </c>
      <c r="E738" t="s">
        <v>1278</v>
      </c>
      <c r="F738" t="s">
        <v>18</v>
      </c>
      <c r="G738" s="4">
        <v>61.41</v>
      </c>
      <c r="H738" t="s">
        <v>1274</v>
      </c>
    </row>
    <row r="739" spans="1:11" outlineLevel="1" x14ac:dyDescent="0.25">
      <c r="G739" s="6" t="s">
        <v>1279</v>
      </c>
      <c r="H739">
        <f>SUBTOTAL(3,H735:H738)</f>
        <v>4</v>
      </c>
    </row>
    <row r="740" spans="1:11" outlineLevel="2" x14ac:dyDescent="0.25">
      <c r="A740">
        <v>175030</v>
      </c>
      <c r="B740" s="3">
        <v>44825</v>
      </c>
      <c r="C740" s="3">
        <v>44827</v>
      </c>
      <c r="D740" t="s">
        <v>1280</v>
      </c>
      <c r="E740" t="s">
        <v>1281</v>
      </c>
      <c r="F740" t="s">
        <v>13</v>
      </c>
      <c r="G740" s="4">
        <v>450</v>
      </c>
      <c r="H740" t="s">
        <v>1282</v>
      </c>
    </row>
    <row r="741" spans="1:11" outlineLevel="1" x14ac:dyDescent="0.25">
      <c r="G741" s="6" t="s">
        <v>1283</v>
      </c>
      <c r="H741">
        <f>SUBTOTAL(3,H740:H740)</f>
        <v>1</v>
      </c>
    </row>
    <row r="742" spans="1:11" outlineLevel="2" x14ac:dyDescent="0.25">
      <c r="A742">
        <v>175126</v>
      </c>
      <c r="B742" s="3">
        <v>44840</v>
      </c>
      <c r="C742" s="3">
        <v>44841</v>
      </c>
      <c r="D742" t="s">
        <v>1284</v>
      </c>
      <c r="E742" t="s">
        <v>1285</v>
      </c>
      <c r="F742" t="s">
        <v>13</v>
      </c>
      <c r="G742" s="4">
        <v>145.6</v>
      </c>
      <c r="H742" t="s">
        <v>1286</v>
      </c>
    </row>
    <row r="743" spans="1:11" outlineLevel="1" x14ac:dyDescent="0.25">
      <c r="G743" s="6" t="s">
        <v>1287</v>
      </c>
      <c r="H743">
        <f>SUBTOTAL(3,H742:H742)</f>
        <v>1</v>
      </c>
    </row>
    <row r="744" spans="1:11" outlineLevel="2" x14ac:dyDescent="0.25">
      <c r="A744">
        <v>172513</v>
      </c>
      <c r="B744" s="3">
        <v>44774</v>
      </c>
      <c r="C744" s="3">
        <v>44776</v>
      </c>
      <c r="D744" t="s">
        <v>1288</v>
      </c>
      <c r="E744" t="s">
        <v>1289</v>
      </c>
      <c r="F744" t="s">
        <v>13</v>
      </c>
      <c r="G744" s="4">
        <v>1001.2</v>
      </c>
      <c r="H744" t="s">
        <v>1290</v>
      </c>
      <c r="J744">
        <v>406080</v>
      </c>
      <c r="K744" t="s">
        <v>30</v>
      </c>
    </row>
    <row r="745" spans="1:11" outlineLevel="1" x14ac:dyDescent="0.25">
      <c r="G745" s="6" t="s">
        <v>1291</v>
      </c>
      <c r="H745">
        <f>SUBTOTAL(3,H744:H744)</f>
        <v>1</v>
      </c>
    </row>
    <row r="746" spans="1:11" outlineLevel="2" x14ac:dyDescent="0.25">
      <c r="A746">
        <v>173909</v>
      </c>
      <c r="B746" s="3">
        <v>44818</v>
      </c>
      <c r="C746" s="3">
        <v>44822</v>
      </c>
      <c r="D746" t="s">
        <v>1292</v>
      </c>
      <c r="E746" t="s">
        <v>1293</v>
      </c>
      <c r="F746" t="s">
        <v>13</v>
      </c>
      <c r="G746" s="4">
        <v>0.01</v>
      </c>
      <c r="H746" t="s">
        <v>1294</v>
      </c>
    </row>
    <row r="747" spans="1:11" outlineLevel="2" x14ac:dyDescent="0.25">
      <c r="A747">
        <v>174939</v>
      </c>
      <c r="B747" s="3">
        <v>44832</v>
      </c>
      <c r="C747" s="3">
        <v>44834</v>
      </c>
      <c r="D747" t="s">
        <v>1295</v>
      </c>
      <c r="E747" t="s">
        <v>1296</v>
      </c>
      <c r="F747" t="s">
        <v>13</v>
      </c>
      <c r="G747" s="4">
        <v>1144</v>
      </c>
      <c r="H747" t="s">
        <v>1294</v>
      </c>
    </row>
    <row r="748" spans="1:11" outlineLevel="2" x14ac:dyDescent="0.25">
      <c r="A748">
        <v>176503</v>
      </c>
      <c r="B748" s="3">
        <v>44854</v>
      </c>
      <c r="C748" s="3">
        <v>44854</v>
      </c>
      <c r="D748" t="s">
        <v>809</v>
      </c>
      <c r="E748" t="s">
        <v>810</v>
      </c>
      <c r="F748" t="s">
        <v>69</v>
      </c>
      <c r="G748" s="4">
        <v>310.05</v>
      </c>
      <c r="H748" t="s">
        <v>1294</v>
      </c>
    </row>
    <row r="749" spans="1:11" outlineLevel="2" x14ac:dyDescent="0.25">
      <c r="A749">
        <v>176462</v>
      </c>
      <c r="B749" s="3">
        <v>44853</v>
      </c>
      <c r="C749" s="3">
        <v>44854</v>
      </c>
      <c r="D749" t="s">
        <v>1297</v>
      </c>
      <c r="E749" t="s">
        <v>1298</v>
      </c>
      <c r="F749" t="s">
        <v>18</v>
      </c>
      <c r="G749" s="4">
        <v>35.6</v>
      </c>
      <c r="H749" t="s">
        <v>1294</v>
      </c>
    </row>
    <row r="750" spans="1:11" outlineLevel="1" x14ac:dyDescent="0.25">
      <c r="G750" s="6" t="s">
        <v>1299</v>
      </c>
      <c r="H750">
        <f>SUBTOTAL(3,H746:H749)</f>
        <v>4</v>
      </c>
    </row>
    <row r="751" spans="1:11" outlineLevel="2" x14ac:dyDescent="0.25">
      <c r="A751">
        <v>174302</v>
      </c>
      <c r="B751" s="3">
        <v>44847</v>
      </c>
      <c r="C751" s="3">
        <v>44850</v>
      </c>
      <c r="D751" t="s">
        <v>1300</v>
      </c>
      <c r="E751" t="s">
        <v>1301</v>
      </c>
      <c r="F751" t="s">
        <v>13</v>
      </c>
      <c r="G751" s="4">
        <v>800</v>
      </c>
      <c r="H751" t="s">
        <v>1302</v>
      </c>
      <c r="J751">
        <v>407623</v>
      </c>
      <c r="K751" t="s">
        <v>30</v>
      </c>
    </row>
    <row r="752" spans="1:11" outlineLevel="2" x14ac:dyDescent="0.25">
      <c r="A752">
        <v>173341</v>
      </c>
      <c r="B752" s="3">
        <v>44816</v>
      </c>
      <c r="C752" s="3">
        <v>44823</v>
      </c>
      <c r="D752" t="s">
        <v>1303</v>
      </c>
      <c r="E752" t="s">
        <v>1304</v>
      </c>
      <c r="F752" t="s">
        <v>13</v>
      </c>
      <c r="G752" s="4">
        <v>4000.29</v>
      </c>
      <c r="H752" t="s">
        <v>1302</v>
      </c>
    </row>
    <row r="753" spans="1:11" outlineLevel="2" x14ac:dyDescent="0.25">
      <c r="A753">
        <v>173982</v>
      </c>
      <c r="B753" s="3">
        <v>44831</v>
      </c>
      <c r="C753" s="3">
        <v>44835</v>
      </c>
      <c r="D753" t="s">
        <v>1305</v>
      </c>
      <c r="E753" t="s">
        <v>1306</v>
      </c>
      <c r="F753" t="s">
        <v>13</v>
      </c>
      <c r="G753" s="4">
        <v>456.51</v>
      </c>
      <c r="H753" t="s">
        <v>1302</v>
      </c>
    </row>
    <row r="754" spans="1:11" outlineLevel="2" x14ac:dyDescent="0.25">
      <c r="A754">
        <v>175727</v>
      </c>
      <c r="B754" s="3">
        <v>44848</v>
      </c>
      <c r="C754" s="3">
        <v>44850</v>
      </c>
      <c r="D754" t="s">
        <v>1307</v>
      </c>
      <c r="E754" t="s">
        <v>1308</v>
      </c>
      <c r="F754" t="s">
        <v>13</v>
      </c>
      <c r="G754" s="4">
        <v>1144</v>
      </c>
      <c r="H754" t="s">
        <v>1302</v>
      </c>
    </row>
    <row r="755" spans="1:11" outlineLevel="2" x14ac:dyDescent="0.25">
      <c r="A755">
        <v>176034</v>
      </c>
      <c r="B755" s="3">
        <v>44860</v>
      </c>
      <c r="C755" s="3">
        <v>44864</v>
      </c>
      <c r="D755" t="s">
        <v>1309</v>
      </c>
      <c r="E755" t="s">
        <v>1310</v>
      </c>
      <c r="F755" t="s">
        <v>13</v>
      </c>
      <c r="G755" s="4">
        <v>2711.02</v>
      </c>
      <c r="H755" t="s">
        <v>1302</v>
      </c>
    </row>
    <row r="756" spans="1:11" outlineLevel="2" x14ac:dyDescent="0.25">
      <c r="A756">
        <v>176303</v>
      </c>
      <c r="B756" s="3">
        <v>44859</v>
      </c>
      <c r="C756" s="3">
        <v>44864</v>
      </c>
      <c r="D756" t="s">
        <v>1311</v>
      </c>
      <c r="E756" t="s">
        <v>1312</v>
      </c>
      <c r="F756" t="s">
        <v>13</v>
      </c>
      <c r="G756" s="4">
        <v>1332.3</v>
      </c>
      <c r="H756" t="s">
        <v>1302</v>
      </c>
    </row>
    <row r="757" spans="1:11" outlineLevel="1" x14ac:dyDescent="0.25">
      <c r="G757" s="6" t="s">
        <v>1313</v>
      </c>
      <c r="H757">
        <f>SUBTOTAL(3,H751:H756)</f>
        <v>6</v>
      </c>
    </row>
    <row r="758" spans="1:11" outlineLevel="2" x14ac:dyDescent="0.25">
      <c r="A758">
        <v>174765</v>
      </c>
      <c r="B758" s="3">
        <v>44854</v>
      </c>
      <c r="C758" s="3">
        <v>44862</v>
      </c>
      <c r="D758" t="s">
        <v>1314</v>
      </c>
      <c r="E758" t="s">
        <v>1315</v>
      </c>
      <c r="F758" t="s">
        <v>13</v>
      </c>
      <c r="G758" s="4">
        <v>1700</v>
      </c>
      <c r="H758" t="s">
        <v>1316</v>
      </c>
    </row>
    <row r="759" spans="1:11" outlineLevel="1" x14ac:dyDescent="0.25">
      <c r="G759" s="6" t="s">
        <v>1317</v>
      </c>
      <c r="H759">
        <f>SUBTOTAL(3,H758:H758)</f>
        <v>1</v>
      </c>
    </row>
    <row r="760" spans="1:11" outlineLevel="2" x14ac:dyDescent="0.25">
      <c r="A760">
        <v>170696</v>
      </c>
      <c r="B760" s="3">
        <v>44731</v>
      </c>
      <c r="C760" s="3">
        <v>44800</v>
      </c>
      <c r="D760" t="s">
        <v>1318</v>
      </c>
      <c r="E760" t="s">
        <v>1319</v>
      </c>
      <c r="F760" t="s">
        <v>13</v>
      </c>
      <c r="G760" s="4">
        <v>2415.14</v>
      </c>
      <c r="H760" t="s">
        <v>1320</v>
      </c>
    </row>
    <row r="761" spans="1:11" outlineLevel="1" x14ac:dyDescent="0.25">
      <c r="G761" s="6" t="s">
        <v>1321</v>
      </c>
      <c r="H761">
        <f>SUBTOTAL(3,H760:H760)</f>
        <v>1</v>
      </c>
    </row>
    <row r="762" spans="1:11" outlineLevel="2" x14ac:dyDescent="0.25">
      <c r="A762">
        <v>174531</v>
      </c>
      <c r="B762" s="3">
        <v>44852</v>
      </c>
      <c r="C762" s="3">
        <v>44856</v>
      </c>
      <c r="D762" t="s">
        <v>1322</v>
      </c>
      <c r="E762" t="s">
        <v>1323</v>
      </c>
      <c r="F762" t="s">
        <v>13</v>
      </c>
      <c r="G762" s="4">
        <v>2684</v>
      </c>
      <c r="H762" t="s">
        <v>1324</v>
      </c>
    </row>
    <row r="763" spans="1:11" outlineLevel="1" x14ac:dyDescent="0.25">
      <c r="G763" s="6" t="s">
        <v>1325</v>
      </c>
      <c r="H763">
        <f>SUBTOTAL(3,H762:H762)</f>
        <v>1</v>
      </c>
    </row>
    <row r="764" spans="1:11" outlineLevel="2" x14ac:dyDescent="0.25">
      <c r="A764">
        <v>174736</v>
      </c>
      <c r="B764" s="3">
        <v>44855</v>
      </c>
      <c r="C764" s="3">
        <v>44857</v>
      </c>
      <c r="D764" t="s">
        <v>1326</v>
      </c>
      <c r="E764" t="s">
        <v>1327</v>
      </c>
      <c r="F764" t="s">
        <v>13</v>
      </c>
      <c r="G764" s="4">
        <v>10</v>
      </c>
      <c r="H764" t="s">
        <v>1328</v>
      </c>
    </row>
    <row r="765" spans="1:11" outlineLevel="1" x14ac:dyDescent="0.25">
      <c r="G765" s="6" t="s">
        <v>1329</v>
      </c>
      <c r="H765">
        <f>SUBTOTAL(3,H764:H764)</f>
        <v>1</v>
      </c>
    </row>
    <row r="766" spans="1:11" outlineLevel="2" x14ac:dyDescent="0.25">
      <c r="A766">
        <v>171798</v>
      </c>
      <c r="B766" s="3">
        <v>44790</v>
      </c>
      <c r="C766" s="3">
        <v>44794</v>
      </c>
      <c r="D766" t="s">
        <v>1330</v>
      </c>
      <c r="E766" t="s">
        <v>1331</v>
      </c>
      <c r="F766" t="s">
        <v>13</v>
      </c>
      <c r="G766" s="4">
        <v>1316.55</v>
      </c>
      <c r="H766" t="s">
        <v>1332</v>
      </c>
      <c r="J766">
        <v>406934</v>
      </c>
      <c r="K766" t="s">
        <v>30</v>
      </c>
    </row>
    <row r="767" spans="1:11" outlineLevel="2" x14ac:dyDescent="0.25">
      <c r="A767">
        <v>174030</v>
      </c>
      <c r="B767" s="3">
        <v>44822</v>
      </c>
      <c r="C767" s="3">
        <v>44825</v>
      </c>
      <c r="D767" t="s">
        <v>1333</v>
      </c>
      <c r="E767" t="s">
        <v>1334</v>
      </c>
      <c r="F767" t="s">
        <v>13</v>
      </c>
      <c r="G767" s="4">
        <v>490</v>
      </c>
      <c r="H767" t="s">
        <v>1332</v>
      </c>
      <c r="J767">
        <v>407198</v>
      </c>
      <c r="K767" t="s">
        <v>30</v>
      </c>
    </row>
    <row r="768" spans="1:11" outlineLevel="2" x14ac:dyDescent="0.25">
      <c r="A768">
        <v>173970</v>
      </c>
      <c r="B768" s="3">
        <v>44853</v>
      </c>
      <c r="C768" s="3">
        <v>44855</v>
      </c>
      <c r="D768" t="s">
        <v>1335</v>
      </c>
      <c r="E768" t="s">
        <v>1336</v>
      </c>
      <c r="F768" t="s">
        <v>13</v>
      </c>
      <c r="G768" s="4">
        <v>638</v>
      </c>
      <c r="H768" t="s">
        <v>1332</v>
      </c>
    </row>
    <row r="769" spans="1:8" outlineLevel="2" x14ac:dyDescent="0.25">
      <c r="A769">
        <v>173971</v>
      </c>
      <c r="B769" s="3">
        <v>44853</v>
      </c>
      <c r="C769" s="3">
        <v>44855</v>
      </c>
      <c r="D769" t="s">
        <v>1333</v>
      </c>
      <c r="E769" t="s">
        <v>1334</v>
      </c>
      <c r="F769" t="s">
        <v>13</v>
      </c>
      <c r="G769" s="4">
        <v>638</v>
      </c>
      <c r="H769" t="s">
        <v>1332</v>
      </c>
    </row>
    <row r="770" spans="1:8" outlineLevel="1" x14ac:dyDescent="0.25">
      <c r="G770" s="6" t="s">
        <v>1337</v>
      </c>
      <c r="H770">
        <f>SUBTOTAL(3,H766:H769)</f>
        <v>4</v>
      </c>
    </row>
    <row r="771" spans="1:8" outlineLevel="2" x14ac:dyDescent="0.25">
      <c r="A771">
        <v>174860</v>
      </c>
      <c r="B771" s="3">
        <v>44860</v>
      </c>
      <c r="C771" s="3">
        <v>44861</v>
      </c>
      <c r="D771" t="s">
        <v>1338</v>
      </c>
      <c r="E771" t="s">
        <v>1339</v>
      </c>
      <c r="F771" t="s">
        <v>13</v>
      </c>
      <c r="G771" s="4">
        <v>657</v>
      </c>
      <c r="H771" t="s">
        <v>1340</v>
      </c>
    </row>
    <row r="772" spans="1:8" outlineLevel="1" x14ac:dyDescent="0.25">
      <c r="G772" s="6" t="s">
        <v>1341</v>
      </c>
      <c r="H772">
        <f>SUBTOTAL(3,H771:H771)</f>
        <v>1</v>
      </c>
    </row>
    <row r="773" spans="1:8" outlineLevel="2" x14ac:dyDescent="0.25">
      <c r="A773">
        <v>175836</v>
      </c>
      <c r="B773" s="3">
        <v>44844</v>
      </c>
      <c r="C773" s="3">
        <v>44847</v>
      </c>
      <c r="D773" t="s">
        <v>342</v>
      </c>
      <c r="E773" t="s">
        <v>343</v>
      </c>
      <c r="F773" t="s">
        <v>13</v>
      </c>
      <c r="G773" s="4">
        <v>575.36</v>
      </c>
      <c r="H773" t="s">
        <v>1342</v>
      </c>
    </row>
    <row r="774" spans="1:8" outlineLevel="2" x14ac:dyDescent="0.25">
      <c r="A774">
        <v>176560</v>
      </c>
      <c r="B774" s="3">
        <v>44858</v>
      </c>
      <c r="C774" s="3">
        <v>44860</v>
      </c>
      <c r="D774" t="s">
        <v>342</v>
      </c>
      <c r="E774" t="s">
        <v>343</v>
      </c>
      <c r="F774" t="s">
        <v>13</v>
      </c>
      <c r="G774" s="4">
        <v>440.58</v>
      </c>
      <c r="H774" t="s">
        <v>1342</v>
      </c>
    </row>
    <row r="775" spans="1:8" outlineLevel="1" x14ac:dyDescent="0.25">
      <c r="G775" s="6" t="s">
        <v>1343</v>
      </c>
      <c r="H775">
        <f>SUBTOTAL(3,H773:H774)</f>
        <v>2</v>
      </c>
    </row>
    <row r="776" spans="1:8" outlineLevel="2" x14ac:dyDescent="0.25">
      <c r="A776">
        <v>176327</v>
      </c>
      <c r="B776" s="3">
        <v>44839</v>
      </c>
      <c r="C776" s="3">
        <v>44845</v>
      </c>
      <c r="D776" t="s">
        <v>1344</v>
      </c>
      <c r="E776" t="s">
        <v>1345</v>
      </c>
      <c r="F776" t="s">
        <v>13</v>
      </c>
      <c r="G776" s="4">
        <v>10</v>
      </c>
      <c r="H776" t="s">
        <v>1346</v>
      </c>
    </row>
    <row r="777" spans="1:8" outlineLevel="2" x14ac:dyDescent="0.25">
      <c r="A777">
        <v>175513</v>
      </c>
      <c r="B777" s="3">
        <v>44853</v>
      </c>
      <c r="C777" s="3">
        <v>44856</v>
      </c>
      <c r="D777" t="s">
        <v>1347</v>
      </c>
      <c r="E777" t="s">
        <v>1348</v>
      </c>
      <c r="F777" t="s">
        <v>13</v>
      </c>
      <c r="G777" s="4">
        <v>10</v>
      </c>
      <c r="H777" t="s">
        <v>1346</v>
      </c>
    </row>
    <row r="778" spans="1:8" outlineLevel="1" x14ac:dyDescent="0.25">
      <c r="G778" s="6" t="s">
        <v>1349</v>
      </c>
      <c r="H778">
        <f>SUBTOTAL(3,H776:H777)</f>
        <v>2</v>
      </c>
    </row>
    <row r="779" spans="1:8" outlineLevel="2" x14ac:dyDescent="0.25">
      <c r="A779">
        <v>174028</v>
      </c>
      <c r="B779" s="3">
        <v>44832</v>
      </c>
      <c r="C779" s="3">
        <v>44834</v>
      </c>
      <c r="D779" t="s">
        <v>1350</v>
      </c>
      <c r="E779" t="s">
        <v>1351</v>
      </c>
      <c r="F779" t="s">
        <v>13</v>
      </c>
      <c r="G779" s="4">
        <v>729.61</v>
      </c>
      <c r="H779" t="s">
        <v>1352</v>
      </c>
    </row>
    <row r="780" spans="1:8" outlineLevel="2" x14ac:dyDescent="0.25">
      <c r="A780">
        <v>173931</v>
      </c>
      <c r="B780" s="3">
        <v>44852</v>
      </c>
      <c r="C780" s="3">
        <v>44856</v>
      </c>
      <c r="D780" t="s">
        <v>1353</v>
      </c>
      <c r="E780" t="s">
        <v>1354</v>
      </c>
      <c r="F780" t="s">
        <v>13</v>
      </c>
      <c r="G780" s="4">
        <v>1764</v>
      </c>
      <c r="H780" t="s">
        <v>1352</v>
      </c>
    </row>
    <row r="781" spans="1:8" outlineLevel="1" x14ac:dyDescent="0.25">
      <c r="G781" s="6" t="s">
        <v>1355</v>
      </c>
      <c r="H781">
        <f>SUBTOTAL(3,H779:H780)</f>
        <v>2</v>
      </c>
    </row>
    <row r="782" spans="1:8" outlineLevel="2" x14ac:dyDescent="0.25">
      <c r="A782">
        <v>176137</v>
      </c>
      <c r="B782" s="3">
        <v>44861</v>
      </c>
      <c r="C782" s="3">
        <v>44864</v>
      </c>
      <c r="D782" t="s">
        <v>1322</v>
      </c>
      <c r="E782" t="s">
        <v>1323</v>
      </c>
      <c r="F782" t="s">
        <v>13</v>
      </c>
      <c r="G782" s="4">
        <v>10</v>
      </c>
      <c r="H782" t="s">
        <v>1356</v>
      </c>
    </row>
    <row r="783" spans="1:8" outlineLevel="1" x14ac:dyDescent="0.25">
      <c r="G783" s="6" t="s">
        <v>1357</v>
      </c>
      <c r="H783">
        <f>SUBTOTAL(3,H782:H782)</f>
        <v>1</v>
      </c>
    </row>
    <row r="784" spans="1:8" outlineLevel="2" x14ac:dyDescent="0.25">
      <c r="A784">
        <v>176206</v>
      </c>
      <c r="B784" s="3">
        <v>44855</v>
      </c>
      <c r="C784" s="3">
        <v>44856</v>
      </c>
      <c r="D784" t="s">
        <v>1358</v>
      </c>
      <c r="E784" t="s">
        <v>1359</v>
      </c>
      <c r="F784" t="s">
        <v>13</v>
      </c>
      <c r="G784" s="4">
        <v>250</v>
      </c>
      <c r="H784" t="s">
        <v>1360</v>
      </c>
    </row>
    <row r="785" spans="1:11" outlineLevel="1" x14ac:dyDescent="0.25">
      <c r="G785" s="6" t="s">
        <v>1361</v>
      </c>
      <c r="H785">
        <f>SUBTOTAL(3,H784:H784)</f>
        <v>1</v>
      </c>
    </row>
    <row r="786" spans="1:11" outlineLevel="2" x14ac:dyDescent="0.25">
      <c r="A786">
        <v>174198</v>
      </c>
      <c r="B786" s="3">
        <v>44835</v>
      </c>
      <c r="C786" s="3">
        <v>44839</v>
      </c>
      <c r="D786" t="s">
        <v>1362</v>
      </c>
      <c r="E786" t="s">
        <v>1363</v>
      </c>
      <c r="F786" t="s">
        <v>13</v>
      </c>
      <c r="G786" s="4">
        <v>650</v>
      </c>
      <c r="H786" t="s">
        <v>1364</v>
      </c>
      <c r="J786">
        <v>406791</v>
      </c>
      <c r="K786" t="s">
        <v>30</v>
      </c>
    </row>
    <row r="787" spans="1:11" outlineLevel="2" x14ac:dyDescent="0.25">
      <c r="A787">
        <v>175558</v>
      </c>
      <c r="B787" s="3">
        <v>44835</v>
      </c>
      <c r="C787" s="3">
        <v>44839</v>
      </c>
      <c r="D787" t="s">
        <v>1365</v>
      </c>
      <c r="E787" t="s">
        <v>1366</v>
      </c>
      <c r="F787" t="s">
        <v>13</v>
      </c>
      <c r="G787" s="4">
        <v>250</v>
      </c>
      <c r="H787" t="s">
        <v>1364</v>
      </c>
      <c r="J787">
        <v>406792</v>
      </c>
      <c r="K787" t="s">
        <v>30</v>
      </c>
    </row>
    <row r="788" spans="1:11" outlineLevel="2" x14ac:dyDescent="0.25">
      <c r="A788">
        <v>176208</v>
      </c>
      <c r="B788" s="3">
        <v>44858</v>
      </c>
      <c r="C788" s="3">
        <v>44862</v>
      </c>
      <c r="D788" t="s">
        <v>1367</v>
      </c>
      <c r="E788" t="s">
        <v>1368</v>
      </c>
      <c r="F788" t="s">
        <v>13</v>
      </c>
      <c r="G788" s="4">
        <v>650</v>
      </c>
      <c r="H788" t="s">
        <v>1364</v>
      </c>
    </row>
    <row r="789" spans="1:11" outlineLevel="1" x14ac:dyDescent="0.25">
      <c r="G789" s="6" t="s">
        <v>1369</v>
      </c>
      <c r="H789">
        <f>SUBTOTAL(3,H786:H788)</f>
        <v>3</v>
      </c>
    </row>
    <row r="790" spans="1:11" outlineLevel="2" x14ac:dyDescent="0.25">
      <c r="A790">
        <v>175090</v>
      </c>
      <c r="B790" s="3">
        <v>44850</v>
      </c>
      <c r="C790" s="3">
        <v>44852</v>
      </c>
      <c r="D790" t="s">
        <v>1370</v>
      </c>
      <c r="E790" t="s">
        <v>1371</v>
      </c>
      <c r="F790" t="s">
        <v>13</v>
      </c>
      <c r="G790" s="4">
        <v>208</v>
      </c>
      <c r="H790" t="s">
        <v>1372</v>
      </c>
      <c r="J790">
        <v>407633</v>
      </c>
      <c r="K790" t="s">
        <v>53</v>
      </c>
    </row>
    <row r="791" spans="1:11" outlineLevel="1" x14ac:dyDescent="0.25">
      <c r="G791" s="6" t="s">
        <v>1373</v>
      </c>
      <c r="H791">
        <f>SUBTOTAL(3,H790:H790)</f>
        <v>1</v>
      </c>
    </row>
    <row r="792" spans="1:11" outlineLevel="2" x14ac:dyDescent="0.25">
      <c r="A792">
        <v>172685</v>
      </c>
      <c r="B792" s="3">
        <v>44836</v>
      </c>
      <c r="C792" s="3">
        <v>44840</v>
      </c>
      <c r="D792" t="s">
        <v>1374</v>
      </c>
      <c r="E792" t="s">
        <v>1375</v>
      </c>
      <c r="F792" t="s">
        <v>13</v>
      </c>
      <c r="G792" s="4">
        <v>2581.6999999999998</v>
      </c>
      <c r="H792" t="s">
        <v>1376</v>
      </c>
    </row>
    <row r="793" spans="1:11" outlineLevel="1" x14ac:dyDescent="0.25">
      <c r="G793" s="6" t="s">
        <v>1377</v>
      </c>
      <c r="H793">
        <f>SUBTOTAL(3,H792:H792)</f>
        <v>1</v>
      </c>
    </row>
    <row r="794" spans="1:11" outlineLevel="2" x14ac:dyDescent="0.25">
      <c r="A794">
        <v>176022</v>
      </c>
      <c r="B794" s="3">
        <v>44852</v>
      </c>
      <c r="C794" s="3">
        <v>44854</v>
      </c>
      <c r="D794" t="s">
        <v>1378</v>
      </c>
      <c r="E794" t="s">
        <v>1379</v>
      </c>
      <c r="F794" t="s">
        <v>13</v>
      </c>
      <c r="G794" s="4">
        <v>10</v>
      </c>
      <c r="H794" t="s">
        <v>1380</v>
      </c>
    </row>
    <row r="795" spans="1:11" outlineLevel="1" x14ac:dyDescent="0.25">
      <c r="G795" s="6" t="s">
        <v>1381</v>
      </c>
      <c r="H795">
        <f>SUBTOTAL(3,H794:H794)</f>
        <v>1</v>
      </c>
    </row>
    <row r="796" spans="1:11" outlineLevel="2" x14ac:dyDescent="0.25">
      <c r="A796">
        <v>176135</v>
      </c>
      <c r="B796" s="3">
        <v>44861</v>
      </c>
      <c r="C796" s="3">
        <v>44864</v>
      </c>
      <c r="D796" t="s">
        <v>1382</v>
      </c>
      <c r="E796" t="s">
        <v>1383</v>
      </c>
      <c r="F796" t="s">
        <v>13</v>
      </c>
      <c r="G796" s="4">
        <v>10</v>
      </c>
      <c r="H796" t="s">
        <v>1384</v>
      </c>
    </row>
    <row r="797" spans="1:11" outlineLevel="1" x14ac:dyDescent="0.25">
      <c r="G797" s="6" t="s">
        <v>1385</v>
      </c>
      <c r="H797">
        <f>SUBTOTAL(3,H796:H796)</f>
        <v>1</v>
      </c>
    </row>
    <row r="798" spans="1:11" outlineLevel="2" x14ac:dyDescent="0.25">
      <c r="A798">
        <v>172849</v>
      </c>
      <c r="B798" s="3">
        <v>44850</v>
      </c>
      <c r="C798" s="3">
        <v>44855</v>
      </c>
      <c r="D798" t="s">
        <v>1386</v>
      </c>
      <c r="E798" t="s">
        <v>1387</v>
      </c>
      <c r="F798" t="s">
        <v>13</v>
      </c>
      <c r="G798" s="4">
        <v>4556</v>
      </c>
      <c r="H798" t="s">
        <v>1388</v>
      </c>
      <c r="J798">
        <v>407595</v>
      </c>
      <c r="K798" t="s">
        <v>30</v>
      </c>
    </row>
    <row r="799" spans="1:11" outlineLevel="2" x14ac:dyDescent="0.25">
      <c r="A799">
        <v>172850</v>
      </c>
      <c r="B799" s="3">
        <v>44850</v>
      </c>
      <c r="C799" s="3">
        <v>44855</v>
      </c>
      <c r="D799" t="s">
        <v>1389</v>
      </c>
      <c r="E799" t="s">
        <v>1390</v>
      </c>
      <c r="F799" t="s">
        <v>13</v>
      </c>
      <c r="G799" s="4">
        <v>4556</v>
      </c>
      <c r="H799" t="s">
        <v>1388</v>
      </c>
      <c r="J799">
        <v>407640</v>
      </c>
      <c r="K799" t="s">
        <v>30</v>
      </c>
    </row>
    <row r="800" spans="1:11" outlineLevel="2" x14ac:dyDescent="0.25">
      <c r="A800">
        <v>172851</v>
      </c>
      <c r="B800" s="3">
        <v>44851</v>
      </c>
      <c r="C800" s="3">
        <v>44855</v>
      </c>
      <c r="D800" t="s">
        <v>1391</v>
      </c>
      <c r="E800" t="s">
        <v>1392</v>
      </c>
      <c r="F800" t="s">
        <v>13</v>
      </c>
      <c r="G800" s="4">
        <v>3675</v>
      </c>
      <c r="H800" t="s">
        <v>1388</v>
      </c>
      <c r="J800">
        <v>407638</v>
      </c>
      <c r="K800" t="s">
        <v>30</v>
      </c>
    </row>
    <row r="801" spans="1:11" outlineLevel="1" x14ac:dyDescent="0.25">
      <c r="G801" s="6" t="s">
        <v>1393</v>
      </c>
      <c r="H801">
        <f>SUBTOTAL(3,H798:H800)</f>
        <v>3</v>
      </c>
    </row>
    <row r="802" spans="1:11" outlineLevel="2" x14ac:dyDescent="0.25">
      <c r="A802">
        <v>172846</v>
      </c>
      <c r="B802" s="3">
        <v>44851</v>
      </c>
      <c r="C802" s="3">
        <v>44855</v>
      </c>
      <c r="D802" t="s">
        <v>1394</v>
      </c>
      <c r="E802" t="s">
        <v>1395</v>
      </c>
      <c r="F802" t="s">
        <v>13</v>
      </c>
      <c r="G802" s="4">
        <v>3675</v>
      </c>
      <c r="H802" t="s">
        <v>1396</v>
      </c>
      <c r="J802">
        <v>407453</v>
      </c>
      <c r="K802" t="s">
        <v>30</v>
      </c>
    </row>
    <row r="803" spans="1:11" outlineLevel="2" x14ac:dyDescent="0.25">
      <c r="A803">
        <v>174627</v>
      </c>
      <c r="B803" s="3">
        <v>44859</v>
      </c>
      <c r="C803" s="3">
        <v>44863</v>
      </c>
      <c r="D803" t="s">
        <v>1397</v>
      </c>
      <c r="E803" t="s">
        <v>1398</v>
      </c>
      <c r="F803" t="s">
        <v>13</v>
      </c>
      <c r="G803" s="4">
        <v>3575</v>
      </c>
      <c r="H803" t="s">
        <v>1396</v>
      </c>
    </row>
    <row r="804" spans="1:11" outlineLevel="1" x14ac:dyDescent="0.25">
      <c r="G804" s="6" t="s">
        <v>1399</v>
      </c>
      <c r="H804">
        <f>SUBTOTAL(3,H802:H803)</f>
        <v>2</v>
      </c>
    </row>
    <row r="805" spans="1:11" outlineLevel="2" x14ac:dyDescent="0.25">
      <c r="A805">
        <v>175783</v>
      </c>
      <c r="B805" s="3">
        <v>44852</v>
      </c>
      <c r="C805" s="3">
        <v>44852</v>
      </c>
      <c r="D805" t="s">
        <v>1400</v>
      </c>
      <c r="E805" t="s">
        <v>1401</v>
      </c>
      <c r="F805" t="s">
        <v>13</v>
      </c>
      <c r="G805" s="4">
        <v>62.3</v>
      </c>
      <c r="H805" t="s">
        <v>1402</v>
      </c>
    </row>
    <row r="806" spans="1:11" outlineLevel="2" x14ac:dyDescent="0.25">
      <c r="A806">
        <v>175791</v>
      </c>
      <c r="B806" s="3">
        <v>44852</v>
      </c>
      <c r="C806" s="3">
        <v>44852</v>
      </c>
      <c r="D806" t="s">
        <v>1403</v>
      </c>
      <c r="E806" t="s">
        <v>1404</v>
      </c>
      <c r="F806" t="s">
        <v>13</v>
      </c>
      <c r="G806" s="4">
        <v>62.3</v>
      </c>
      <c r="H806" t="s">
        <v>1402</v>
      </c>
    </row>
    <row r="807" spans="1:11" outlineLevel="2" x14ac:dyDescent="0.25">
      <c r="A807">
        <v>175792</v>
      </c>
      <c r="B807" s="3">
        <v>44852</v>
      </c>
      <c r="C807" s="3">
        <v>44852</v>
      </c>
      <c r="D807" t="s">
        <v>1405</v>
      </c>
      <c r="E807" t="s">
        <v>1406</v>
      </c>
      <c r="F807" t="s">
        <v>13</v>
      </c>
      <c r="G807" s="4">
        <v>62.3</v>
      </c>
      <c r="H807" t="s">
        <v>1402</v>
      </c>
    </row>
    <row r="808" spans="1:11" outlineLevel="2" x14ac:dyDescent="0.25">
      <c r="A808">
        <v>175795</v>
      </c>
      <c r="B808" s="3">
        <v>44852</v>
      </c>
      <c r="C808" s="3">
        <v>44852</v>
      </c>
      <c r="D808" t="s">
        <v>1407</v>
      </c>
      <c r="E808" t="s">
        <v>1408</v>
      </c>
      <c r="F808" t="s">
        <v>13</v>
      </c>
      <c r="G808" s="4">
        <v>62.3</v>
      </c>
      <c r="H808" t="s">
        <v>1402</v>
      </c>
    </row>
    <row r="809" spans="1:11" outlineLevel="1" x14ac:dyDescent="0.25">
      <c r="G809" s="6" t="s">
        <v>1409</v>
      </c>
      <c r="H809">
        <f>SUBTOTAL(3,H805:H808)</f>
        <v>4</v>
      </c>
    </row>
    <row r="810" spans="1:11" outlineLevel="2" x14ac:dyDescent="0.25">
      <c r="A810">
        <v>174284</v>
      </c>
      <c r="B810" s="3">
        <v>44846</v>
      </c>
      <c r="C810" s="3">
        <v>44849</v>
      </c>
      <c r="D810" t="s">
        <v>1410</v>
      </c>
      <c r="E810" t="s">
        <v>1411</v>
      </c>
      <c r="F810" t="s">
        <v>13</v>
      </c>
      <c r="G810" s="4">
        <v>1144</v>
      </c>
      <c r="H810" t="s">
        <v>1412</v>
      </c>
      <c r="J810">
        <v>407312</v>
      </c>
      <c r="K810" t="s">
        <v>30</v>
      </c>
    </row>
    <row r="811" spans="1:11" outlineLevel="2" x14ac:dyDescent="0.25">
      <c r="A811">
        <v>174588</v>
      </c>
      <c r="B811" s="3">
        <v>44846</v>
      </c>
      <c r="C811" s="3">
        <v>44849</v>
      </c>
      <c r="D811" t="s">
        <v>1338</v>
      </c>
      <c r="E811" t="s">
        <v>1339</v>
      </c>
      <c r="F811" t="s">
        <v>13</v>
      </c>
      <c r="G811" s="4">
        <v>1144</v>
      </c>
      <c r="H811" t="s">
        <v>1412</v>
      </c>
    </row>
    <row r="812" spans="1:11" outlineLevel="1" x14ac:dyDescent="0.25">
      <c r="G812" s="6" t="s">
        <v>1413</v>
      </c>
      <c r="H812">
        <f>SUBTOTAL(3,H810:H811)</f>
        <v>2</v>
      </c>
    </row>
    <row r="813" spans="1:11" outlineLevel="1" x14ac:dyDescent="0.25">
      <c r="A813">
        <v>169997</v>
      </c>
      <c r="B813" s="3">
        <v>44774</v>
      </c>
      <c r="C813" s="3">
        <v>44774</v>
      </c>
      <c r="D813" t="s">
        <v>1414</v>
      </c>
      <c r="E813" t="s">
        <v>1415</v>
      </c>
      <c r="F813" t="s">
        <v>13</v>
      </c>
      <c r="G813" s="4">
        <v>370.39</v>
      </c>
      <c r="I813" t="s">
        <v>1416</v>
      </c>
      <c r="J813">
        <v>404965</v>
      </c>
      <c r="K813" t="s">
        <v>30</v>
      </c>
    </row>
    <row r="814" spans="1:11" outlineLevel="1" x14ac:dyDescent="0.25">
      <c r="A814">
        <v>170186</v>
      </c>
      <c r="B814" s="3">
        <v>44775</v>
      </c>
      <c r="C814" s="3">
        <v>44775</v>
      </c>
      <c r="D814" t="s">
        <v>1414</v>
      </c>
      <c r="E814" t="s">
        <v>1415</v>
      </c>
      <c r="F814" t="s">
        <v>13</v>
      </c>
      <c r="G814" s="4">
        <v>45.39</v>
      </c>
      <c r="I814" t="s">
        <v>1416</v>
      </c>
      <c r="J814">
        <v>405766</v>
      </c>
      <c r="K814" t="s">
        <v>30</v>
      </c>
    </row>
    <row r="815" spans="1:11" outlineLevel="1" x14ac:dyDescent="0.25">
      <c r="A815">
        <v>170187</v>
      </c>
      <c r="B815" s="3">
        <v>44776</v>
      </c>
      <c r="C815" s="3">
        <v>44776</v>
      </c>
      <c r="D815" t="s">
        <v>1414</v>
      </c>
      <c r="E815" t="s">
        <v>1415</v>
      </c>
      <c r="F815" t="s">
        <v>13</v>
      </c>
      <c r="G815" s="4">
        <v>45.39</v>
      </c>
      <c r="I815" t="s">
        <v>1416</v>
      </c>
      <c r="J815">
        <v>405769</v>
      </c>
      <c r="K815" t="s">
        <v>30</v>
      </c>
    </row>
    <row r="816" spans="1:11" outlineLevel="1" x14ac:dyDescent="0.25">
      <c r="A816">
        <v>173173</v>
      </c>
      <c r="B816" s="3">
        <v>44773</v>
      </c>
      <c r="C816" s="3">
        <v>44776</v>
      </c>
      <c r="D816" t="s">
        <v>1417</v>
      </c>
      <c r="E816" t="s">
        <v>1418</v>
      </c>
      <c r="F816" t="s">
        <v>13</v>
      </c>
      <c r="G816" s="4">
        <v>244</v>
      </c>
      <c r="I816" t="s">
        <v>1419</v>
      </c>
      <c r="J816">
        <v>407635</v>
      </c>
      <c r="K816" t="s">
        <v>30</v>
      </c>
    </row>
    <row r="817" spans="1:11" outlineLevel="1" x14ac:dyDescent="0.25">
      <c r="A817">
        <v>170188</v>
      </c>
      <c r="B817" s="3">
        <v>44777</v>
      </c>
      <c r="C817" s="3">
        <v>44777</v>
      </c>
      <c r="D817" t="s">
        <v>1414</v>
      </c>
      <c r="E817" t="s">
        <v>1415</v>
      </c>
      <c r="F817" t="s">
        <v>13</v>
      </c>
      <c r="G817" s="4">
        <v>45.39</v>
      </c>
      <c r="I817" t="s">
        <v>1416</v>
      </c>
      <c r="J817">
        <v>405770</v>
      </c>
      <c r="K817" t="s">
        <v>30</v>
      </c>
    </row>
    <row r="818" spans="1:11" outlineLevel="1" x14ac:dyDescent="0.25">
      <c r="A818">
        <v>171547</v>
      </c>
      <c r="B818" s="3">
        <v>44772</v>
      </c>
      <c r="C818" s="3">
        <v>44777</v>
      </c>
      <c r="D818" t="s">
        <v>1420</v>
      </c>
      <c r="E818" t="s">
        <v>1421</v>
      </c>
      <c r="F818" t="s">
        <v>13</v>
      </c>
      <c r="G818" s="4">
        <v>1459.31</v>
      </c>
      <c r="I818" t="s">
        <v>1422</v>
      </c>
      <c r="J818">
        <v>407565</v>
      </c>
      <c r="K818" t="s">
        <v>30</v>
      </c>
    </row>
    <row r="819" spans="1:11" outlineLevel="1" x14ac:dyDescent="0.25">
      <c r="A819">
        <v>171970</v>
      </c>
      <c r="B819" s="3">
        <v>44773</v>
      </c>
      <c r="C819" s="3">
        <v>44777</v>
      </c>
      <c r="D819" t="s">
        <v>596</v>
      </c>
      <c r="E819" t="s">
        <v>597</v>
      </c>
      <c r="F819" t="s">
        <v>13</v>
      </c>
      <c r="G819" s="4">
        <v>352</v>
      </c>
      <c r="I819" t="s">
        <v>1423</v>
      </c>
      <c r="J819">
        <v>404797</v>
      </c>
      <c r="K819" t="s">
        <v>30</v>
      </c>
    </row>
    <row r="820" spans="1:11" outlineLevel="1" x14ac:dyDescent="0.25">
      <c r="A820">
        <v>170189</v>
      </c>
      <c r="B820" s="3">
        <v>44778</v>
      </c>
      <c r="C820" s="3">
        <v>44778</v>
      </c>
      <c r="D820" t="s">
        <v>1414</v>
      </c>
      <c r="E820" t="s">
        <v>1415</v>
      </c>
      <c r="F820" t="s">
        <v>13</v>
      </c>
      <c r="G820" s="4">
        <v>45.39</v>
      </c>
      <c r="I820" t="s">
        <v>1416</v>
      </c>
      <c r="J820">
        <v>405771</v>
      </c>
      <c r="K820" t="s">
        <v>30</v>
      </c>
    </row>
    <row r="821" spans="1:11" outlineLevel="1" x14ac:dyDescent="0.25">
      <c r="A821">
        <v>171284</v>
      </c>
      <c r="B821" s="3">
        <v>44780</v>
      </c>
      <c r="C821" s="3">
        <v>44783</v>
      </c>
      <c r="D821" t="s">
        <v>1417</v>
      </c>
      <c r="E821" t="s">
        <v>1418</v>
      </c>
      <c r="F821" t="s">
        <v>13</v>
      </c>
      <c r="G821" s="4">
        <v>1390</v>
      </c>
      <c r="I821" t="s">
        <v>1419</v>
      </c>
      <c r="J821">
        <v>407636</v>
      </c>
      <c r="K821" t="s">
        <v>30</v>
      </c>
    </row>
    <row r="822" spans="1:11" outlineLevel="1" x14ac:dyDescent="0.25">
      <c r="A822">
        <v>174778</v>
      </c>
      <c r="B822" s="3">
        <v>44779</v>
      </c>
      <c r="C822" s="3">
        <v>44786</v>
      </c>
      <c r="D822" t="s">
        <v>1424</v>
      </c>
      <c r="E822" t="s">
        <v>1425</v>
      </c>
      <c r="F822" t="s">
        <v>13</v>
      </c>
      <c r="G822" s="4">
        <v>1746</v>
      </c>
      <c r="I822" t="s">
        <v>1416</v>
      </c>
      <c r="J822">
        <v>406094</v>
      </c>
      <c r="K822" t="s">
        <v>30</v>
      </c>
    </row>
    <row r="823" spans="1:11" outlineLevel="1" x14ac:dyDescent="0.25">
      <c r="A823">
        <v>173075</v>
      </c>
      <c r="B823" s="3">
        <v>44777</v>
      </c>
      <c r="C823" s="3">
        <v>44787</v>
      </c>
      <c r="D823" t="s">
        <v>1426</v>
      </c>
      <c r="E823" t="s">
        <v>1427</v>
      </c>
      <c r="F823" t="s">
        <v>13</v>
      </c>
      <c r="G823" s="4">
        <v>252</v>
      </c>
      <c r="I823" t="s">
        <v>1428</v>
      </c>
      <c r="J823">
        <v>406462</v>
      </c>
      <c r="K823" t="s">
        <v>30</v>
      </c>
    </row>
    <row r="824" spans="1:11" outlineLevel="1" x14ac:dyDescent="0.25">
      <c r="A824">
        <v>173460</v>
      </c>
      <c r="B824" s="3">
        <v>44784</v>
      </c>
      <c r="C824" s="3">
        <v>44787</v>
      </c>
      <c r="D824" t="s">
        <v>1429</v>
      </c>
      <c r="E824" t="s">
        <v>1430</v>
      </c>
      <c r="F824" t="s">
        <v>13</v>
      </c>
      <c r="G824" s="4">
        <v>281.06</v>
      </c>
      <c r="I824" t="s">
        <v>1428</v>
      </c>
      <c r="J824">
        <v>406463</v>
      </c>
      <c r="K824" t="s">
        <v>30</v>
      </c>
    </row>
    <row r="825" spans="1:11" outlineLevel="1" x14ac:dyDescent="0.25">
      <c r="A825">
        <v>173459</v>
      </c>
      <c r="B825" s="3">
        <v>44785</v>
      </c>
      <c r="C825" s="3">
        <v>44790</v>
      </c>
      <c r="D825" t="s">
        <v>1431</v>
      </c>
      <c r="E825" t="s">
        <v>1432</v>
      </c>
      <c r="F825" t="s">
        <v>13</v>
      </c>
      <c r="G825" s="4">
        <v>1303.56</v>
      </c>
      <c r="I825" t="s">
        <v>1428</v>
      </c>
      <c r="J825">
        <v>406460</v>
      </c>
      <c r="K825" t="s">
        <v>30</v>
      </c>
    </row>
    <row r="826" spans="1:11" outlineLevel="1" x14ac:dyDescent="0.25">
      <c r="A826">
        <v>173818</v>
      </c>
      <c r="B826" s="3">
        <v>44792</v>
      </c>
      <c r="C826" s="3">
        <v>44792</v>
      </c>
      <c r="D826" t="s">
        <v>1433</v>
      </c>
      <c r="E826" t="s">
        <v>1434</v>
      </c>
      <c r="F826" t="s">
        <v>13</v>
      </c>
      <c r="G826" s="4">
        <v>25</v>
      </c>
      <c r="I826" t="s">
        <v>1435</v>
      </c>
      <c r="J826">
        <v>406461</v>
      </c>
      <c r="K826" t="s">
        <v>30</v>
      </c>
    </row>
    <row r="827" spans="1:11" outlineLevel="1" x14ac:dyDescent="0.25">
      <c r="A827">
        <v>173303</v>
      </c>
      <c r="B827" s="3">
        <v>44794</v>
      </c>
      <c r="C827" s="3">
        <v>44797</v>
      </c>
      <c r="D827" t="s">
        <v>1436</v>
      </c>
      <c r="E827" t="s">
        <v>1437</v>
      </c>
      <c r="F827" t="s">
        <v>13</v>
      </c>
      <c r="G827" s="4">
        <v>1869</v>
      </c>
      <c r="I827" t="s">
        <v>1438</v>
      </c>
      <c r="J827">
        <v>405420</v>
      </c>
      <c r="K827" t="s">
        <v>30</v>
      </c>
    </row>
    <row r="828" spans="1:11" outlineLevel="1" x14ac:dyDescent="0.25">
      <c r="A828">
        <v>172965</v>
      </c>
      <c r="B828" s="3">
        <v>44795</v>
      </c>
      <c r="C828" s="3">
        <v>44798</v>
      </c>
      <c r="D828" t="s">
        <v>1439</v>
      </c>
      <c r="E828" t="s">
        <v>1440</v>
      </c>
      <c r="F828" t="s">
        <v>13</v>
      </c>
      <c r="G828" s="4">
        <v>1299</v>
      </c>
      <c r="I828" t="s">
        <v>1441</v>
      </c>
      <c r="J828">
        <v>406758</v>
      </c>
      <c r="K828" t="s">
        <v>30</v>
      </c>
    </row>
    <row r="829" spans="1:11" outlineLevel="1" x14ac:dyDescent="0.25">
      <c r="A829">
        <v>173589</v>
      </c>
      <c r="B829" s="3">
        <v>44803</v>
      </c>
      <c r="C829" s="3">
        <v>44810</v>
      </c>
      <c r="D829" t="s">
        <v>1442</v>
      </c>
      <c r="E829" t="s">
        <v>1443</v>
      </c>
      <c r="F829" t="s">
        <v>13</v>
      </c>
      <c r="G829" s="4">
        <v>654</v>
      </c>
      <c r="I829" t="s">
        <v>1444</v>
      </c>
      <c r="J829">
        <v>406337</v>
      </c>
      <c r="K829" t="s">
        <v>30</v>
      </c>
    </row>
    <row r="830" spans="1:11" outlineLevel="1" x14ac:dyDescent="0.25">
      <c r="A830">
        <v>176510</v>
      </c>
      <c r="B830" s="3">
        <v>44812</v>
      </c>
      <c r="C830" s="3">
        <v>44814</v>
      </c>
      <c r="D830" t="s">
        <v>1445</v>
      </c>
      <c r="E830" t="s">
        <v>1446</v>
      </c>
      <c r="F830" t="s">
        <v>13</v>
      </c>
      <c r="G830" s="4">
        <v>254.59</v>
      </c>
      <c r="I830" t="s">
        <v>1447</v>
      </c>
      <c r="J830">
        <v>407593</v>
      </c>
      <c r="K830" t="s">
        <v>30</v>
      </c>
    </row>
    <row r="831" spans="1:11" outlineLevel="1" x14ac:dyDescent="0.25">
      <c r="A831">
        <v>173881</v>
      </c>
      <c r="B831" s="3">
        <v>44817</v>
      </c>
      <c r="C831" s="3">
        <v>44817</v>
      </c>
      <c r="D831" t="s">
        <v>1448</v>
      </c>
      <c r="E831" t="s">
        <v>1449</v>
      </c>
      <c r="F831" t="s">
        <v>13</v>
      </c>
      <c r="G831" s="4">
        <v>118.98</v>
      </c>
      <c r="I831" t="s">
        <v>1450</v>
      </c>
      <c r="J831">
        <v>407538</v>
      </c>
      <c r="K831" t="s">
        <v>30</v>
      </c>
    </row>
    <row r="832" spans="1:11" outlineLevel="1" x14ac:dyDescent="0.25">
      <c r="A832">
        <v>174747</v>
      </c>
      <c r="B832" s="3">
        <v>44816</v>
      </c>
      <c r="C832" s="3">
        <v>44817</v>
      </c>
      <c r="D832" t="s">
        <v>1451</v>
      </c>
      <c r="E832" t="s">
        <v>1452</v>
      </c>
      <c r="F832" t="s">
        <v>13</v>
      </c>
      <c r="G832" s="4">
        <v>452</v>
      </c>
      <c r="I832" t="s">
        <v>1453</v>
      </c>
      <c r="J832">
        <v>406041</v>
      </c>
      <c r="K832" t="s">
        <v>30</v>
      </c>
    </row>
    <row r="833" spans="1:11" outlineLevel="1" x14ac:dyDescent="0.25">
      <c r="A833">
        <v>174748</v>
      </c>
      <c r="B833" s="3">
        <v>44816</v>
      </c>
      <c r="C833" s="3">
        <v>44817</v>
      </c>
      <c r="D833" t="s">
        <v>1454</v>
      </c>
      <c r="E833" t="s">
        <v>1455</v>
      </c>
      <c r="F833" t="s">
        <v>13</v>
      </c>
      <c r="G833" s="4">
        <v>72</v>
      </c>
      <c r="I833" t="s">
        <v>1453</v>
      </c>
      <c r="J833">
        <v>406040</v>
      </c>
      <c r="K833" t="s">
        <v>30</v>
      </c>
    </row>
    <row r="834" spans="1:11" outlineLevel="1" x14ac:dyDescent="0.25">
      <c r="A834">
        <v>172843</v>
      </c>
      <c r="B834" s="3">
        <v>44818</v>
      </c>
      <c r="C834" s="3">
        <v>44819</v>
      </c>
      <c r="D834" t="s">
        <v>1448</v>
      </c>
      <c r="E834" t="s">
        <v>1449</v>
      </c>
      <c r="F834" t="s">
        <v>13</v>
      </c>
      <c r="G834" s="4">
        <v>420.12</v>
      </c>
      <c r="I834" t="s">
        <v>1450</v>
      </c>
      <c r="J834">
        <v>407532</v>
      </c>
      <c r="K834" t="s">
        <v>30</v>
      </c>
    </row>
    <row r="835" spans="1:11" outlineLevel="1" x14ac:dyDescent="0.25">
      <c r="A835">
        <v>173974</v>
      </c>
      <c r="B835" s="3">
        <v>44819</v>
      </c>
      <c r="C835" s="3">
        <v>44820</v>
      </c>
      <c r="D835" t="s">
        <v>1456</v>
      </c>
      <c r="E835" t="s">
        <v>1457</v>
      </c>
      <c r="F835" t="s">
        <v>13</v>
      </c>
      <c r="G835" s="4">
        <v>11500</v>
      </c>
      <c r="I835" t="s">
        <v>1458</v>
      </c>
      <c r="J835">
        <v>407507</v>
      </c>
      <c r="K835" t="s">
        <v>30</v>
      </c>
    </row>
    <row r="836" spans="1:11" outlineLevel="1" x14ac:dyDescent="0.25">
      <c r="A836">
        <v>172423</v>
      </c>
      <c r="B836" s="3">
        <v>44818</v>
      </c>
      <c r="C836" s="3">
        <v>44821</v>
      </c>
      <c r="D836" t="s">
        <v>1459</v>
      </c>
      <c r="E836" t="s">
        <v>1460</v>
      </c>
      <c r="F836" t="s">
        <v>13</v>
      </c>
      <c r="G836" s="4">
        <v>1434</v>
      </c>
      <c r="I836" t="s">
        <v>1461</v>
      </c>
      <c r="J836">
        <v>407210</v>
      </c>
      <c r="K836" t="s">
        <v>30</v>
      </c>
    </row>
    <row r="837" spans="1:11" outlineLevel="1" x14ac:dyDescent="0.25">
      <c r="A837">
        <v>174415</v>
      </c>
      <c r="B837" s="3">
        <v>44817</v>
      </c>
      <c r="C837" s="3">
        <v>44823</v>
      </c>
      <c r="D837" t="s">
        <v>1462</v>
      </c>
      <c r="E837" t="s">
        <v>1463</v>
      </c>
      <c r="F837" t="s">
        <v>13</v>
      </c>
      <c r="G837" s="4">
        <v>392</v>
      </c>
      <c r="I837" t="s">
        <v>1464</v>
      </c>
      <c r="J837">
        <v>407214</v>
      </c>
      <c r="K837" t="s">
        <v>30</v>
      </c>
    </row>
    <row r="838" spans="1:11" outlineLevel="1" x14ac:dyDescent="0.25">
      <c r="A838">
        <v>172261</v>
      </c>
      <c r="B838" s="3">
        <v>44823</v>
      </c>
      <c r="C838" s="3">
        <v>44825</v>
      </c>
      <c r="D838" t="s">
        <v>1465</v>
      </c>
      <c r="E838" t="s">
        <v>1466</v>
      </c>
      <c r="F838" t="s">
        <v>13</v>
      </c>
      <c r="G838" s="4">
        <v>764</v>
      </c>
      <c r="I838" t="s">
        <v>1467</v>
      </c>
      <c r="J838">
        <v>407704</v>
      </c>
      <c r="K838" t="s">
        <v>30</v>
      </c>
    </row>
    <row r="839" spans="1:11" outlineLevel="1" x14ac:dyDescent="0.25">
      <c r="A839">
        <v>173925</v>
      </c>
      <c r="B839" s="3">
        <v>44823</v>
      </c>
      <c r="C839" s="3">
        <v>44825</v>
      </c>
      <c r="D839" t="s">
        <v>1468</v>
      </c>
      <c r="E839" t="s">
        <v>1469</v>
      </c>
      <c r="F839" t="s">
        <v>13</v>
      </c>
      <c r="G839" s="4">
        <v>1481</v>
      </c>
      <c r="I839" t="s">
        <v>1470</v>
      </c>
      <c r="J839">
        <v>406992</v>
      </c>
      <c r="K839" t="s">
        <v>30</v>
      </c>
    </row>
    <row r="840" spans="1:11" outlineLevel="1" x14ac:dyDescent="0.25">
      <c r="A840">
        <v>175562</v>
      </c>
      <c r="B840" s="3">
        <v>44823</v>
      </c>
      <c r="C840" s="3">
        <v>44825</v>
      </c>
      <c r="D840" t="s">
        <v>1471</v>
      </c>
      <c r="E840" t="s">
        <v>1472</v>
      </c>
      <c r="F840" t="s">
        <v>13</v>
      </c>
      <c r="G840" s="4">
        <v>1277.2</v>
      </c>
      <c r="I840" t="s">
        <v>1473</v>
      </c>
      <c r="J840">
        <v>407153</v>
      </c>
      <c r="K840" t="s">
        <v>30</v>
      </c>
    </row>
    <row r="841" spans="1:11" outlineLevel="1" x14ac:dyDescent="0.25">
      <c r="A841">
        <v>172865</v>
      </c>
      <c r="B841" s="3">
        <v>44824</v>
      </c>
      <c r="C841" s="3">
        <v>44826</v>
      </c>
      <c r="D841" t="s">
        <v>1474</v>
      </c>
      <c r="E841" t="s">
        <v>1475</v>
      </c>
      <c r="F841" t="s">
        <v>13</v>
      </c>
      <c r="G841" s="4">
        <v>725.25</v>
      </c>
      <c r="I841" t="s">
        <v>1450</v>
      </c>
      <c r="J841">
        <v>406455</v>
      </c>
      <c r="K841" t="s">
        <v>30</v>
      </c>
    </row>
    <row r="842" spans="1:11" outlineLevel="1" x14ac:dyDescent="0.25">
      <c r="A842">
        <v>172874</v>
      </c>
      <c r="B842" s="3">
        <v>44825</v>
      </c>
      <c r="C842" s="3">
        <v>44826</v>
      </c>
      <c r="D842" t="s">
        <v>1448</v>
      </c>
      <c r="E842" t="s">
        <v>1449</v>
      </c>
      <c r="F842" t="s">
        <v>13</v>
      </c>
      <c r="G842" s="4">
        <v>420.12</v>
      </c>
      <c r="I842" t="s">
        <v>1450</v>
      </c>
      <c r="J842">
        <v>407645</v>
      </c>
      <c r="K842" t="s">
        <v>30</v>
      </c>
    </row>
    <row r="843" spans="1:11" outlineLevel="1" x14ac:dyDescent="0.25">
      <c r="A843">
        <v>175188</v>
      </c>
      <c r="B843" s="3">
        <v>44823</v>
      </c>
      <c r="C843" s="3">
        <v>44826</v>
      </c>
      <c r="D843" t="s">
        <v>1476</v>
      </c>
      <c r="E843" t="s">
        <v>1477</v>
      </c>
      <c r="F843" t="s">
        <v>13</v>
      </c>
      <c r="G843" s="4">
        <v>60</v>
      </c>
      <c r="I843" t="s">
        <v>1478</v>
      </c>
      <c r="J843">
        <v>406959</v>
      </c>
      <c r="K843" t="s">
        <v>30</v>
      </c>
    </row>
    <row r="844" spans="1:11" outlineLevel="1" x14ac:dyDescent="0.25">
      <c r="A844">
        <v>172864</v>
      </c>
      <c r="B844" s="3">
        <v>44823</v>
      </c>
      <c r="C844" s="3">
        <v>44827</v>
      </c>
      <c r="D844" t="s">
        <v>1479</v>
      </c>
      <c r="E844" t="s">
        <v>1480</v>
      </c>
      <c r="F844" t="s">
        <v>13</v>
      </c>
      <c r="G844" s="4">
        <v>1500</v>
      </c>
      <c r="I844" t="s">
        <v>1481</v>
      </c>
      <c r="J844">
        <v>406521</v>
      </c>
      <c r="K844" t="s">
        <v>30</v>
      </c>
    </row>
    <row r="845" spans="1:11" outlineLevel="1" x14ac:dyDescent="0.25">
      <c r="A845">
        <v>172988</v>
      </c>
      <c r="B845" s="3">
        <v>44823</v>
      </c>
      <c r="C845" s="3">
        <v>44827</v>
      </c>
      <c r="D845" t="s">
        <v>1482</v>
      </c>
      <c r="E845" t="s">
        <v>1483</v>
      </c>
      <c r="F845" t="s">
        <v>13</v>
      </c>
      <c r="G845" s="4">
        <v>1577</v>
      </c>
      <c r="I845" t="s">
        <v>1484</v>
      </c>
      <c r="J845">
        <v>407077</v>
      </c>
      <c r="K845" t="s">
        <v>30</v>
      </c>
    </row>
    <row r="846" spans="1:11" outlineLevel="1" x14ac:dyDescent="0.25">
      <c r="A846">
        <v>173437</v>
      </c>
      <c r="B846" s="3">
        <v>44823</v>
      </c>
      <c r="C846" s="3">
        <v>44827</v>
      </c>
      <c r="D846" t="s">
        <v>1485</v>
      </c>
      <c r="E846" t="s">
        <v>1486</v>
      </c>
      <c r="F846" t="s">
        <v>13</v>
      </c>
      <c r="G846" s="4">
        <v>1472</v>
      </c>
      <c r="I846" t="s">
        <v>1481</v>
      </c>
      <c r="J846">
        <v>407627</v>
      </c>
      <c r="K846" t="s">
        <v>30</v>
      </c>
    </row>
    <row r="847" spans="1:11" outlineLevel="1" x14ac:dyDescent="0.25">
      <c r="A847">
        <v>173476</v>
      </c>
      <c r="B847" s="3">
        <v>44822</v>
      </c>
      <c r="C847" s="3">
        <v>44828</v>
      </c>
      <c r="D847" t="s">
        <v>1487</v>
      </c>
      <c r="E847" t="s">
        <v>1488</v>
      </c>
      <c r="F847" t="s">
        <v>13</v>
      </c>
      <c r="G847" s="4">
        <v>1532</v>
      </c>
      <c r="I847" t="s">
        <v>1481</v>
      </c>
      <c r="J847">
        <v>406703</v>
      </c>
      <c r="K847" t="s">
        <v>30</v>
      </c>
    </row>
    <row r="848" spans="1:11" outlineLevel="1" x14ac:dyDescent="0.25">
      <c r="A848">
        <v>173706</v>
      </c>
      <c r="B848" s="3">
        <v>44805</v>
      </c>
      <c r="C848" s="3">
        <v>44828</v>
      </c>
      <c r="D848" t="s">
        <v>1489</v>
      </c>
      <c r="E848" t="s">
        <v>1490</v>
      </c>
      <c r="F848" t="s">
        <v>13</v>
      </c>
      <c r="G848" s="4">
        <v>2500</v>
      </c>
      <c r="I848" t="s">
        <v>1491</v>
      </c>
      <c r="J848">
        <v>407162</v>
      </c>
      <c r="K848" t="s">
        <v>30</v>
      </c>
    </row>
    <row r="849" spans="1:11" outlineLevel="1" x14ac:dyDescent="0.25">
      <c r="A849">
        <v>174358</v>
      </c>
      <c r="B849" s="3">
        <v>44825</v>
      </c>
      <c r="C849" s="3">
        <v>44829</v>
      </c>
      <c r="D849" t="s">
        <v>1492</v>
      </c>
      <c r="E849" t="s">
        <v>1493</v>
      </c>
      <c r="F849" t="s">
        <v>13</v>
      </c>
      <c r="G849" s="4">
        <v>678</v>
      </c>
      <c r="I849" t="s">
        <v>1494</v>
      </c>
      <c r="J849">
        <v>406957</v>
      </c>
      <c r="K849" t="s">
        <v>30</v>
      </c>
    </row>
    <row r="850" spans="1:11" outlineLevel="1" x14ac:dyDescent="0.25">
      <c r="A850">
        <v>175651</v>
      </c>
      <c r="B850" s="3">
        <v>44830</v>
      </c>
      <c r="C850" s="3">
        <v>44830</v>
      </c>
      <c r="D850" t="s">
        <v>1495</v>
      </c>
      <c r="E850" t="s">
        <v>1496</v>
      </c>
      <c r="F850" t="s">
        <v>13</v>
      </c>
      <c r="G850" s="4">
        <v>58.49</v>
      </c>
      <c r="I850" t="s">
        <v>1497</v>
      </c>
      <c r="J850">
        <v>406742</v>
      </c>
      <c r="K850" t="s">
        <v>30</v>
      </c>
    </row>
    <row r="851" spans="1:11" outlineLevel="1" x14ac:dyDescent="0.25">
      <c r="A851">
        <v>173839</v>
      </c>
      <c r="B851" s="3">
        <v>44831</v>
      </c>
      <c r="C851" s="3">
        <v>44834</v>
      </c>
      <c r="D851" t="s">
        <v>1498</v>
      </c>
      <c r="E851" t="s">
        <v>1499</v>
      </c>
      <c r="F851" t="s">
        <v>13</v>
      </c>
      <c r="G851" s="4">
        <v>1236</v>
      </c>
      <c r="I851" t="s">
        <v>1500</v>
      </c>
      <c r="J851">
        <v>407410</v>
      </c>
      <c r="K851" t="s">
        <v>30</v>
      </c>
    </row>
    <row r="852" spans="1:11" outlineLevel="1" x14ac:dyDescent="0.25">
      <c r="A852">
        <v>175122</v>
      </c>
      <c r="B852" s="3">
        <v>44829</v>
      </c>
      <c r="C852" s="3">
        <v>44834</v>
      </c>
      <c r="D852" t="s">
        <v>1501</v>
      </c>
      <c r="E852" t="s">
        <v>1502</v>
      </c>
      <c r="F852" t="s">
        <v>13</v>
      </c>
      <c r="G852" s="4">
        <v>500</v>
      </c>
      <c r="I852" t="s">
        <v>1416</v>
      </c>
      <c r="J852">
        <v>407505</v>
      </c>
      <c r="K852" t="s">
        <v>30</v>
      </c>
    </row>
    <row r="853" spans="1:11" outlineLevel="1" x14ac:dyDescent="0.25">
      <c r="A853">
        <v>172577</v>
      </c>
      <c r="B853" s="3">
        <v>44833</v>
      </c>
      <c r="C853" s="3">
        <v>44835</v>
      </c>
      <c r="D853" t="s">
        <v>1503</v>
      </c>
      <c r="E853" t="s">
        <v>1504</v>
      </c>
      <c r="F853" t="s">
        <v>13</v>
      </c>
      <c r="G853" s="4">
        <v>1144</v>
      </c>
      <c r="I853" t="s">
        <v>1505</v>
      </c>
      <c r="J853">
        <v>406571</v>
      </c>
      <c r="K853" t="s">
        <v>30</v>
      </c>
    </row>
    <row r="854" spans="1:11" outlineLevel="1" x14ac:dyDescent="0.25">
      <c r="A854">
        <v>175456</v>
      </c>
      <c r="B854" s="3">
        <v>44837</v>
      </c>
      <c r="C854" s="3">
        <v>44837</v>
      </c>
      <c r="D854" t="s">
        <v>1506</v>
      </c>
      <c r="E854" t="s">
        <v>1507</v>
      </c>
      <c r="F854" t="s">
        <v>13</v>
      </c>
      <c r="G854" s="4">
        <v>879</v>
      </c>
      <c r="I854" t="s">
        <v>1508</v>
      </c>
      <c r="J854">
        <v>407320</v>
      </c>
      <c r="K854" t="s">
        <v>30</v>
      </c>
    </row>
    <row r="855" spans="1:11" outlineLevel="1" x14ac:dyDescent="0.25">
      <c r="A855">
        <v>174007</v>
      </c>
      <c r="B855" s="3">
        <v>44836</v>
      </c>
      <c r="C855" s="3">
        <v>44838</v>
      </c>
      <c r="D855" t="s">
        <v>1509</v>
      </c>
      <c r="E855" t="s">
        <v>1510</v>
      </c>
      <c r="F855" t="s">
        <v>13</v>
      </c>
      <c r="G855" s="4">
        <v>1018</v>
      </c>
      <c r="I855" t="s">
        <v>1511</v>
      </c>
      <c r="J855">
        <v>407147</v>
      </c>
      <c r="K855" t="s">
        <v>30</v>
      </c>
    </row>
    <row r="856" spans="1:11" outlineLevel="1" x14ac:dyDescent="0.25">
      <c r="A856">
        <v>172919</v>
      </c>
      <c r="B856" s="3">
        <v>44839</v>
      </c>
      <c r="C856" s="3">
        <v>44840</v>
      </c>
      <c r="D856" t="s">
        <v>1448</v>
      </c>
      <c r="E856" t="s">
        <v>1449</v>
      </c>
      <c r="F856" t="s">
        <v>13</v>
      </c>
      <c r="G856" s="4">
        <v>440.87</v>
      </c>
      <c r="I856" t="s">
        <v>1450</v>
      </c>
      <c r="J856">
        <v>407528</v>
      </c>
      <c r="K856" t="s">
        <v>30</v>
      </c>
    </row>
    <row r="857" spans="1:11" outlineLevel="1" x14ac:dyDescent="0.25">
      <c r="A857">
        <v>174821</v>
      </c>
      <c r="B857" s="3">
        <v>44832</v>
      </c>
      <c r="C857" s="3">
        <v>44841</v>
      </c>
      <c r="D857" t="s">
        <v>1512</v>
      </c>
      <c r="E857" t="s">
        <v>1513</v>
      </c>
      <c r="F857" t="s">
        <v>13</v>
      </c>
      <c r="G857" s="4">
        <v>3134</v>
      </c>
      <c r="I857" t="s">
        <v>1514</v>
      </c>
      <c r="J857">
        <v>407319</v>
      </c>
      <c r="K857" t="s">
        <v>30</v>
      </c>
    </row>
    <row r="858" spans="1:11" outlineLevel="1" x14ac:dyDescent="0.25">
      <c r="A858">
        <v>174902</v>
      </c>
      <c r="B858" s="3">
        <v>44839</v>
      </c>
      <c r="C858" s="3">
        <v>44841</v>
      </c>
      <c r="D858" t="s">
        <v>1515</v>
      </c>
      <c r="E858" t="s">
        <v>1516</v>
      </c>
      <c r="F858" t="s">
        <v>13</v>
      </c>
      <c r="G858" s="4">
        <v>944</v>
      </c>
      <c r="I858" t="s">
        <v>1514</v>
      </c>
      <c r="J858">
        <v>407330</v>
      </c>
      <c r="K858" t="s">
        <v>30</v>
      </c>
    </row>
    <row r="859" spans="1:11" outlineLevel="1" x14ac:dyDescent="0.25">
      <c r="A859">
        <v>174903</v>
      </c>
      <c r="B859" s="3">
        <v>44839</v>
      </c>
      <c r="C859" s="3">
        <v>44841</v>
      </c>
      <c r="D859" t="s">
        <v>1517</v>
      </c>
      <c r="E859" t="s">
        <v>1518</v>
      </c>
      <c r="F859" t="s">
        <v>13</v>
      </c>
      <c r="G859" s="4">
        <v>479</v>
      </c>
      <c r="I859" t="s">
        <v>1514</v>
      </c>
      <c r="J859">
        <v>407350</v>
      </c>
      <c r="K859" t="s">
        <v>30</v>
      </c>
    </row>
    <row r="860" spans="1:11" outlineLevel="1" x14ac:dyDescent="0.25">
      <c r="A860">
        <v>175518</v>
      </c>
      <c r="B860" s="3">
        <v>44839</v>
      </c>
      <c r="C860" s="3">
        <v>44843</v>
      </c>
      <c r="D860" t="s">
        <v>1519</v>
      </c>
      <c r="E860" t="s">
        <v>1520</v>
      </c>
      <c r="F860" t="s">
        <v>13</v>
      </c>
      <c r="G860" s="4">
        <v>500</v>
      </c>
      <c r="I860" t="s">
        <v>1521</v>
      </c>
      <c r="J860">
        <v>407457</v>
      </c>
      <c r="K860" t="s">
        <v>30</v>
      </c>
    </row>
    <row r="861" spans="1:11" outlineLevel="1" x14ac:dyDescent="0.25">
      <c r="A861">
        <v>175563</v>
      </c>
      <c r="B861" s="3">
        <v>44839</v>
      </c>
      <c r="C861" s="3">
        <v>44843</v>
      </c>
      <c r="D861" t="s">
        <v>1522</v>
      </c>
      <c r="E861" t="s">
        <v>1523</v>
      </c>
      <c r="F861" t="s">
        <v>13</v>
      </c>
      <c r="G861" s="4">
        <v>500</v>
      </c>
      <c r="I861" t="s">
        <v>1521</v>
      </c>
      <c r="J861">
        <v>407473</v>
      </c>
      <c r="K861" t="s">
        <v>30</v>
      </c>
    </row>
    <row r="862" spans="1:11" outlineLevel="1" x14ac:dyDescent="0.25">
      <c r="A862">
        <v>175623</v>
      </c>
      <c r="B862" s="3">
        <v>44839</v>
      </c>
      <c r="C862" s="3">
        <v>44843</v>
      </c>
      <c r="D862" t="s">
        <v>1524</v>
      </c>
      <c r="E862" t="s">
        <v>1525</v>
      </c>
      <c r="F862" t="s">
        <v>13</v>
      </c>
      <c r="G862" s="4">
        <v>500</v>
      </c>
      <c r="I862" t="s">
        <v>1521</v>
      </c>
      <c r="J862">
        <v>407493</v>
      </c>
      <c r="K862" t="s">
        <v>30</v>
      </c>
    </row>
    <row r="863" spans="1:11" outlineLevel="1" x14ac:dyDescent="0.25">
      <c r="A863">
        <v>175713</v>
      </c>
      <c r="B863" s="3">
        <v>44839</v>
      </c>
      <c r="C863" s="3">
        <v>44843</v>
      </c>
      <c r="D863" t="s">
        <v>1526</v>
      </c>
      <c r="E863" t="s">
        <v>1527</v>
      </c>
      <c r="F863" t="s">
        <v>13</v>
      </c>
      <c r="G863" s="4">
        <v>500</v>
      </c>
      <c r="I863" t="s">
        <v>1521</v>
      </c>
      <c r="J863">
        <v>407323</v>
      </c>
      <c r="K863" t="s">
        <v>30</v>
      </c>
    </row>
    <row r="864" spans="1:11" outlineLevel="1" x14ac:dyDescent="0.25">
      <c r="A864">
        <v>176254</v>
      </c>
      <c r="B864" s="3">
        <v>44841</v>
      </c>
      <c r="C864" s="3">
        <v>44843</v>
      </c>
      <c r="D864" t="s">
        <v>1528</v>
      </c>
      <c r="E864" t="s">
        <v>1529</v>
      </c>
      <c r="F864" t="s">
        <v>13</v>
      </c>
      <c r="G864" s="4">
        <v>1485.2</v>
      </c>
      <c r="I864" t="s">
        <v>1530</v>
      </c>
      <c r="J864">
        <v>407157</v>
      </c>
      <c r="K864" t="s">
        <v>30</v>
      </c>
    </row>
    <row r="865" spans="1:11" outlineLevel="1" x14ac:dyDescent="0.25">
      <c r="A865">
        <v>173810</v>
      </c>
      <c r="B865" s="3">
        <v>44842</v>
      </c>
      <c r="C865" s="3">
        <v>44846</v>
      </c>
      <c r="D865" t="s">
        <v>1531</v>
      </c>
      <c r="E865" t="s">
        <v>1532</v>
      </c>
      <c r="F865" t="s">
        <v>13</v>
      </c>
      <c r="G865" s="4">
        <v>2187.08</v>
      </c>
      <c r="I865" t="s">
        <v>1533</v>
      </c>
      <c r="J865">
        <v>407579</v>
      </c>
      <c r="K865" t="s">
        <v>30</v>
      </c>
    </row>
    <row r="866" spans="1:11" outlineLevel="1" x14ac:dyDescent="0.25">
      <c r="A866">
        <v>175481</v>
      </c>
      <c r="B866" s="3">
        <v>44841</v>
      </c>
      <c r="C866" s="3">
        <v>44846</v>
      </c>
      <c r="D866" t="s">
        <v>1534</v>
      </c>
      <c r="E866" t="s">
        <v>1535</v>
      </c>
      <c r="F866" t="s">
        <v>13</v>
      </c>
      <c r="G866" s="4">
        <v>1369.55</v>
      </c>
      <c r="I866" t="s">
        <v>1536</v>
      </c>
      <c r="J866">
        <v>407322</v>
      </c>
      <c r="K866" t="s">
        <v>30</v>
      </c>
    </row>
    <row r="867" spans="1:11" outlineLevel="1" x14ac:dyDescent="0.25">
      <c r="A867">
        <v>175492</v>
      </c>
      <c r="B867" s="3">
        <v>44844</v>
      </c>
      <c r="C867" s="3">
        <v>44846</v>
      </c>
      <c r="D867" t="s">
        <v>1515</v>
      </c>
      <c r="E867" t="s">
        <v>1516</v>
      </c>
      <c r="F867" t="s">
        <v>13</v>
      </c>
      <c r="G867" s="4">
        <v>980</v>
      </c>
      <c r="I867" t="s">
        <v>1514</v>
      </c>
      <c r="J867">
        <v>407342</v>
      </c>
      <c r="K867" t="s">
        <v>30</v>
      </c>
    </row>
    <row r="868" spans="1:11" outlineLevel="1" x14ac:dyDescent="0.25">
      <c r="A868">
        <v>175494</v>
      </c>
      <c r="B868" s="3">
        <v>44844</v>
      </c>
      <c r="C868" s="3">
        <v>44846</v>
      </c>
      <c r="D868" t="s">
        <v>1517</v>
      </c>
      <c r="E868" t="s">
        <v>1518</v>
      </c>
      <c r="F868" t="s">
        <v>13</v>
      </c>
      <c r="G868" s="4">
        <v>880</v>
      </c>
      <c r="I868" t="s">
        <v>1514</v>
      </c>
      <c r="J868">
        <v>407349</v>
      </c>
      <c r="K868" t="s">
        <v>30</v>
      </c>
    </row>
    <row r="869" spans="1:11" outlineLevel="1" x14ac:dyDescent="0.25">
      <c r="A869">
        <v>174852</v>
      </c>
      <c r="B869" s="3">
        <v>44849</v>
      </c>
      <c r="C869" s="3">
        <v>44850</v>
      </c>
      <c r="D869" t="s">
        <v>1537</v>
      </c>
      <c r="E869" t="s">
        <v>1538</v>
      </c>
      <c r="F869" t="s">
        <v>13</v>
      </c>
      <c r="G869" s="4">
        <v>1396.84</v>
      </c>
      <c r="I869" t="s">
        <v>1539</v>
      </c>
      <c r="J869">
        <v>407586</v>
      </c>
      <c r="K869" t="s">
        <v>30</v>
      </c>
    </row>
    <row r="870" spans="1:11" outlineLevel="1" x14ac:dyDescent="0.25">
      <c r="A870">
        <v>175076</v>
      </c>
      <c r="B870" s="3">
        <v>44840</v>
      </c>
      <c r="C870" s="3">
        <v>44850</v>
      </c>
      <c r="D870" t="s">
        <v>1540</v>
      </c>
      <c r="E870" t="s">
        <v>1541</v>
      </c>
      <c r="F870" t="s">
        <v>13</v>
      </c>
      <c r="G870" s="4">
        <v>1100</v>
      </c>
      <c r="I870" t="s">
        <v>1542</v>
      </c>
      <c r="J870">
        <v>407720</v>
      </c>
      <c r="K870" t="s">
        <v>30</v>
      </c>
    </row>
    <row r="871" spans="1:11" outlineLevel="1" x14ac:dyDescent="0.25">
      <c r="A871">
        <v>175863</v>
      </c>
      <c r="B871" s="3">
        <v>44848</v>
      </c>
      <c r="C871" s="3">
        <v>44851</v>
      </c>
      <c r="D871" t="s">
        <v>658</v>
      </c>
      <c r="E871" t="s">
        <v>659</v>
      </c>
      <c r="F871" t="s">
        <v>13</v>
      </c>
      <c r="G871" s="4">
        <v>1335</v>
      </c>
      <c r="I871" t="s">
        <v>1543</v>
      </c>
      <c r="J871">
        <v>407165</v>
      </c>
      <c r="K871" t="s">
        <v>30</v>
      </c>
    </row>
    <row r="872" spans="1:11" outlineLevel="1" x14ac:dyDescent="0.25">
      <c r="A872">
        <v>175187</v>
      </c>
      <c r="B872" s="3">
        <v>44850</v>
      </c>
      <c r="C872" s="3">
        <v>44852</v>
      </c>
      <c r="D872" t="s">
        <v>1544</v>
      </c>
      <c r="E872" t="s">
        <v>1545</v>
      </c>
      <c r="F872" t="s">
        <v>13</v>
      </c>
      <c r="G872" s="4">
        <v>504</v>
      </c>
      <c r="I872" t="s">
        <v>1546</v>
      </c>
      <c r="J872">
        <v>407328</v>
      </c>
      <c r="K872" t="s">
        <v>30</v>
      </c>
    </row>
    <row r="873" spans="1:11" outlineLevel="1" x14ac:dyDescent="0.25">
      <c r="A873">
        <v>174817</v>
      </c>
      <c r="B873" s="3">
        <v>44849</v>
      </c>
      <c r="C873" s="3">
        <v>44853</v>
      </c>
      <c r="D873" t="s">
        <v>1537</v>
      </c>
      <c r="E873" t="s">
        <v>1538</v>
      </c>
      <c r="F873" t="s">
        <v>13</v>
      </c>
      <c r="G873" s="4">
        <v>1700.45</v>
      </c>
      <c r="I873" t="s">
        <v>1539</v>
      </c>
      <c r="J873">
        <v>407585</v>
      </c>
      <c r="K873" t="s">
        <v>30</v>
      </c>
    </row>
    <row r="874" spans="1:11" outlineLevel="1" x14ac:dyDescent="0.25">
      <c r="A874">
        <v>175108</v>
      </c>
      <c r="B874" s="3">
        <v>44850</v>
      </c>
      <c r="C874" s="3">
        <v>44853</v>
      </c>
      <c r="D874" t="s">
        <v>1547</v>
      </c>
      <c r="E874" t="s">
        <v>1548</v>
      </c>
      <c r="F874" t="s">
        <v>13</v>
      </c>
      <c r="G874" s="4">
        <v>1578</v>
      </c>
      <c r="I874" t="s">
        <v>1450</v>
      </c>
      <c r="J874">
        <v>407588</v>
      </c>
      <c r="K874" t="s">
        <v>30</v>
      </c>
    </row>
    <row r="875" spans="1:11" outlineLevel="1" x14ac:dyDescent="0.25">
      <c r="A875">
        <v>175266</v>
      </c>
      <c r="B875" s="3">
        <v>44851</v>
      </c>
      <c r="C875" s="3">
        <v>44853</v>
      </c>
      <c r="D875" t="s">
        <v>1549</v>
      </c>
      <c r="E875" t="s">
        <v>1550</v>
      </c>
      <c r="F875" t="s">
        <v>13</v>
      </c>
      <c r="G875" s="4">
        <v>1304.93</v>
      </c>
      <c r="I875" t="s">
        <v>1551</v>
      </c>
      <c r="J875">
        <v>407634</v>
      </c>
      <c r="K875" t="s">
        <v>30</v>
      </c>
    </row>
    <row r="876" spans="1:11" outlineLevel="1" x14ac:dyDescent="0.25">
      <c r="A876">
        <v>176212</v>
      </c>
      <c r="B876" s="3">
        <v>44852</v>
      </c>
      <c r="C876" s="3">
        <v>44853</v>
      </c>
      <c r="D876" t="s">
        <v>1552</v>
      </c>
      <c r="E876" t="s">
        <v>1553</v>
      </c>
      <c r="F876" t="s">
        <v>13</v>
      </c>
      <c r="G876" s="4">
        <v>220</v>
      </c>
      <c r="I876" t="s">
        <v>1554</v>
      </c>
      <c r="J876">
        <v>407652</v>
      </c>
      <c r="K876" t="s">
        <v>30</v>
      </c>
    </row>
    <row r="877" spans="1:11" outlineLevel="1" x14ac:dyDescent="0.25">
      <c r="A877">
        <v>175225</v>
      </c>
      <c r="B877" s="3">
        <v>44851</v>
      </c>
      <c r="C877" s="3">
        <v>44854</v>
      </c>
      <c r="D877" t="s">
        <v>1555</v>
      </c>
      <c r="E877" t="s">
        <v>1556</v>
      </c>
      <c r="F877" t="s">
        <v>13</v>
      </c>
      <c r="G877" s="4">
        <v>1346.53</v>
      </c>
      <c r="I877" t="s">
        <v>1551</v>
      </c>
      <c r="J877">
        <v>407626</v>
      </c>
      <c r="K877" t="s">
        <v>30</v>
      </c>
    </row>
    <row r="878" spans="1:11" outlineLevel="1" x14ac:dyDescent="0.25">
      <c r="A878">
        <v>175232</v>
      </c>
      <c r="B878" s="3">
        <v>44851</v>
      </c>
      <c r="C878" s="3">
        <v>44854</v>
      </c>
      <c r="D878" t="s">
        <v>1557</v>
      </c>
      <c r="E878" t="s">
        <v>1558</v>
      </c>
      <c r="F878" t="s">
        <v>13</v>
      </c>
      <c r="G878" s="4">
        <v>1204.48</v>
      </c>
      <c r="I878" t="s">
        <v>1551</v>
      </c>
      <c r="J878">
        <v>407510</v>
      </c>
      <c r="K878" t="s">
        <v>30</v>
      </c>
    </row>
    <row r="879" spans="1:11" outlineLevel="1" x14ac:dyDescent="0.25">
      <c r="A879">
        <v>174533</v>
      </c>
      <c r="B879" s="3">
        <v>44852</v>
      </c>
      <c r="C879" s="3">
        <v>44855</v>
      </c>
      <c r="D879" t="s">
        <v>1559</v>
      </c>
      <c r="E879" t="s">
        <v>1560</v>
      </c>
      <c r="F879" t="s">
        <v>13</v>
      </c>
      <c r="G879" s="4">
        <v>1207</v>
      </c>
      <c r="I879" t="s">
        <v>1561</v>
      </c>
      <c r="J879">
        <v>407488</v>
      </c>
      <c r="K879" t="s">
        <v>30</v>
      </c>
    </row>
    <row r="880" spans="1:11" outlineLevel="1" x14ac:dyDescent="0.25">
      <c r="A880">
        <v>174721</v>
      </c>
      <c r="B880" s="3">
        <v>44850</v>
      </c>
      <c r="C880" s="3">
        <v>44855</v>
      </c>
      <c r="D880" t="s">
        <v>1562</v>
      </c>
      <c r="E880" t="s">
        <v>1563</v>
      </c>
      <c r="F880" t="s">
        <v>13</v>
      </c>
      <c r="G880" s="4">
        <v>1093.03</v>
      </c>
      <c r="I880" t="s">
        <v>1564</v>
      </c>
      <c r="J880">
        <v>407406</v>
      </c>
      <c r="K880" t="s">
        <v>30</v>
      </c>
    </row>
    <row r="881" spans="1:11" outlineLevel="1" x14ac:dyDescent="0.25">
      <c r="A881">
        <v>176477</v>
      </c>
      <c r="B881" s="3">
        <v>44855</v>
      </c>
      <c r="C881" s="3">
        <v>44856</v>
      </c>
      <c r="D881" t="s">
        <v>1565</v>
      </c>
      <c r="E881" t="s">
        <v>1566</v>
      </c>
      <c r="F881" t="s">
        <v>13</v>
      </c>
      <c r="G881" s="4">
        <v>815</v>
      </c>
      <c r="I881" t="s">
        <v>1567</v>
      </c>
      <c r="J881">
        <v>407331</v>
      </c>
      <c r="K881" t="s">
        <v>30</v>
      </c>
    </row>
    <row r="882" spans="1:11" outlineLevel="1" x14ac:dyDescent="0.25">
      <c r="A882">
        <v>173518</v>
      </c>
      <c r="B882" s="3">
        <v>44852</v>
      </c>
      <c r="C882" s="3">
        <v>44857</v>
      </c>
      <c r="D882" t="s">
        <v>1568</v>
      </c>
      <c r="E882" t="s">
        <v>1569</v>
      </c>
      <c r="F882" t="s">
        <v>13</v>
      </c>
      <c r="G882" s="4">
        <v>1790</v>
      </c>
      <c r="I882" t="s">
        <v>1570</v>
      </c>
      <c r="J882">
        <v>407682</v>
      </c>
      <c r="K882" t="s">
        <v>30</v>
      </c>
    </row>
    <row r="883" spans="1:11" outlineLevel="1" x14ac:dyDescent="0.25">
      <c r="A883">
        <v>176249</v>
      </c>
      <c r="B883" s="3">
        <v>44855</v>
      </c>
      <c r="C883" s="3">
        <v>44857</v>
      </c>
      <c r="D883" t="s">
        <v>658</v>
      </c>
      <c r="E883" t="s">
        <v>659</v>
      </c>
      <c r="F883" t="s">
        <v>13</v>
      </c>
      <c r="G883" s="4">
        <v>1350</v>
      </c>
      <c r="I883" t="s">
        <v>1543</v>
      </c>
      <c r="J883">
        <v>407665</v>
      </c>
      <c r="K883" t="s">
        <v>30</v>
      </c>
    </row>
    <row r="884" spans="1:11" outlineLevel="1" x14ac:dyDescent="0.25">
      <c r="A884">
        <v>172573</v>
      </c>
      <c r="B884" s="3">
        <v>44851</v>
      </c>
      <c r="C884" s="3">
        <v>44858</v>
      </c>
      <c r="D884" t="s">
        <v>1571</v>
      </c>
      <c r="E884" t="s">
        <v>1572</v>
      </c>
      <c r="F884" t="s">
        <v>13</v>
      </c>
      <c r="G884" s="4">
        <v>2767</v>
      </c>
      <c r="I884" t="s">
        <v>1573</v>
      </c>
      <c r="J884">
        <v>407697</v>
      </c>
      <c r="K884" t="s">
        <v>30</v>
      </c>
    </row>
    <row r="885" spans="1:11" outlineLevel="1" x14ac:dyDescent="0.25">
      <c r="A885">
        <v>175732</v>
      </c>
      <c r="B885" s="3">
        <v>44854</v>
      </c>
      <c r="C885" s="3">
        <v>44858</v>
      </c>
      <c r="D885" t="s">
        <v>1574</v>
      </c>
      <c r="E885" t="s">
        <v>1575</v>
      </c>
      <c r="F885" t="s">
        <v>13</v>
      </c>
      <c r="G885" s="4">
        <v>630</v>
      </c>
      <c r="I885" t="s">
        <v>1576</v>
      </c>
      <c r="J885">
        <v>407436</v>
      </c>
      <c r="K885" t="s">
        <v>30</v>
      </c>
    </row>
    <row r="886" spans="1:11" outlineLevel="1" x14ac:dyDescent="0.25">
      <c r="A886">
        <v>176156</v>
      </c>
      <c r="B886" s="3">
        <v>44855</v>
      </c>
      <c r="C886" s="3">
        <v>44859</v>
      </c>
      <c r="D886" t="s">
        <v>1577</v>
      </c>
      <c r="E886" t="s">
        <v>1578</v>
      </c>
      <c r="F886" t="s">
        <v>13</v>
      </c>
      <c r="G886" s="4">
        <v>1231</v>
      </c>
      <c r="I886" t="s">
        <v>1579</v>
      </c>
      <c r="J886">
        <v>407669</v>
      </c>
      <c r="K886" t="s">
        <v>30</v>
      </c>
    </row>
    <row r="887" spans="1:11" outlineLevel="1" x14ac:dyDescent="0.25">
      <c r="A887">
        <v>176163</v>
      </c>
      <c r="B887" s="3">
        <v>44855</v>
      </c>
      <c r="C887" s="3">
        <v>44859</v>
      </c>
      <c r="D887" t="s">
        <v>1580</v>
      </c>
      <c r="E887" t="s">
        <v>1581</v>
      </c>
      <c r="F887" t="s">
        <v>13</v>
      </c>
      <c r="G887" s="4">
        <v>181</v>
      </c>
      <c r="I887" t="s">
        <v>1579</v>
      </c>
      <c r="J887">
        <v>407667</v>
      </c>
      <c r="K887" t="s">
        <v>30</v>
      </c>
    </row>
    <row r="888" spans="1:11" outlineLevel="1" x14ac:dyDescent="0.25">
      <c r="A888">
        <v>176164</v>
      </c>
      <c r="B888" s="3">
        <v>44855</v>
      </c>
      <c r="C888" s="3">
        <v>44859</v>
      </c>
      <c r="D888" t="s">
        <v>1582</v>
      </c>
      <c r="E888" t="s">
        <v>1583</v>
      </c>
      <c r="F888" t="s">
        <v>13</v>
      </c>
      <c r="G888" s="4">
        <v>181</v>
      </c>
      <c r="I888" t="s">
        <v>1579</v>
      </c>
      <c r="J888">
        <v>407673</v>
      </c>
      <c r="K888" t="s">
        <v>30</v>
      </c>
    </row>
    <row r="889" spans="1:11" outlineLevel="1" x14ac:dyDescent="0.25">
      <c r="A889">
        <v>176165</v>
      </c>
      <c r="B889" s="3">
        <v>44855</v>
      </c>
      <c r="C889" s="3">
        <v>44859</v>
      </c>
      <c r="D889" t="s">
        <v>1584</v>
      </c>
      <c r="E889" t="s">
        <v>1585</v>
      </c>
      <c r="F889" t="s">
        <v>13</v>
      </c>
      <c r="G889" s="4">
        <v>181</v>
      </c>
      <c r="I889" t="s">
        <v>1579</v>
      </c>
      <c r="J889">
        <v>407670</v>
      </c>
      <c r="K889" t="s">
        <v>30</v>
      </c>
    </row>
    <row r="890" spans="1:11" outlineLevel="1" x14ac:dyDescent="0.25">
      <c r="A890">
        <v>176541</v>
      </c>
      <c r="B890" s="3">
        <v>44858</v>
      </c>
      <c r="C890" s="3">
        <v>44860</v>
      </c>
      <c r="D890" t="s">
        <v>1586</v>
      </c>
      <c r="E890" t="s">
        <v>1587</v>
      </c>
      <c r="F890" t="s">
        <v>13</v>
      </c>
      <c r="G890" s="4">
        <v>1367.13</v>
      </c>
      <c r="I890" t="s">
        <v>1416</v>
      </c>
      <c r="J890">
        <v>407744</v>
      </c>
      <c r="K890" t="s">
        <v>30</v>
      </c>
    </row>
    <row r="891" spans="1:11" outlineLevel="1" x14ac:dyDescent="0.25">
      <c r="A891">
        <v>172519</v>
      </c>
      <c r="B891" s="3">
        <v>44856</v>
      </c>
      <c r="C891" s="3">
        <v>44861</v>
      </c>
      <c r="D891" t="s">
        <v>1588</v>
      </c>
      <c r="E891" t="s">
        <v>1589</v>
      </c>
      <c r="F891" t="s">
        <v>13</v>
      </c>
      <c r="G891" s="4">
        <v>2705</v>
      </c>
      <c r="I891" t="s">
        <v>1590</v>
      </c>
      <c r="J891">
        <v>407751</v>
      </c>
      <c r="K891" t="s">
        <v>30</v>
      </c>
    </row>
    <row r="892" spans="1:11" outlineLevel="1" x14ac:dyDescent="0.25">
      <c r="A892">
        <v>175368</v>
      </c>
      <c r="B892" s="3">
        <v>44862</v>
      </c>
      <c r="C892" s="3">
        <v>44862</v>
      </c>
      <c r="D892" t="s">
        <v>1591</v>
      </c>
      <c r="E892" t="s">
        <v>1592</v>
      </c>
      <c r="F892" t="s">
        <v>13</v>
      </c>
      <c r="G892" s="4">
        <v>248.6</v>
      </c>
      <c r="I892" t="s">
        <v>1593</v>
      </c>
      <c r="J892">
        <v>407732</v>
      </c>
      <c r="K892" t="s">
        <v>30</v>
      </c>
    </row>
    <row r="893" spans="1:11" outlineLevel="1" x14ac:dyDescent="0.25">
      <c r="A893">
        <v>176334</v>
      </c>
      <c r="B893" s="3">
        <v>44858</v>
      </c>
      <c r="C893" s="3">
        <v>44862</v>
      </c>
      <c r="D893" t="s">
        <v>1594</v>
      </c>
      <c r="E893" t="s">
        <v>1595</v>
      </c>
      <c r="F893" t="s">
        <v>13</v>
      </c>
      <c r="G893" s="4">
        <v>2027.58</v>
      </c>
      <c r="I893" t="s">
        <v>1596</v>
      </c>
      <c r="J893">
        <v>407739</v>
      </c>
      <c r="K893" t="s">
        <v>30</v>
      </c>
    </row>
    <row r="894" spans="1:11" outlineLevel="1" x14ac:dyDescent="0.25">
      <c r="A894">
        <v>176337</v>
      </c>
      <c r="B894" s="3">
        <v>44858</v>
      </c>
      <c r="C894" s="3">
        <v>44862</v>
      </c>
      <c r="D894" t="s">
        <v>1597</v>
      </c>
      <c r="E894" t="s">
        <v>1598</v>
      </c>
      <c r="F894" t="s">
        <v>13</v>
      </c>
      <c r="G894" s="4">
        <v>1352.27</v>
      </c>
      <c r="I894" t="s">
        <v>1596</v>
      </c>
      <c r="J894">
        <v>407740</v>
      </c>
      <c r="K894" t="s">
        <v>30</v>
      </c>
    </row>
    <row r="895" spans="1:11" outlineLevel="1" x14ac:dyDescent="0.25">
      <c r="A895">
        <v>169730</v>
      </c>
      <c r="B895" s="3">
        <v>44698</v>
      </c>
      <c r="C895" s="3">
        <v>44702</v>
      </c>
      <c r="D895" t="s">
        <v>1599</v>
      </c>
      <c r="E895" t="s">
        <v>1600</v>
      </c>
      <c r="F895" t="s">
        <v>13</v>
      </c>
      <c r="G895" s="4">
        <v>1573.5</v>
      </c>
      <c r="I895" t="s">
        <v>1601</v>
      </c>
      <c r="J895">
        <v>407582</v>
      </c>
      <c r="K895" t="s">
        <v>53</v>
      </c>
    </row>
    <row r="896" spans="1:11" outlineLevel="1" x14ac:dyDescent="0.25">
      <c r="A896">
        <v>170917</v>
      </c>
      <c r="B896" s="3">
        <v>44713</v>
      </c>
      <c r="C896" s="3">
        <v>44715</v>
      </c>
      <c r="D896" t="s">
        <v>248</v>
      </c>
      <c r="E896" t="s">
        <v>249</v>
      </c>
      <c r="F896" t="s">
        <v>13</v>
      </c>
      <c r="G896" s="4">
        <v>597</v>
      </c>
      <c r="I896" t="s">
        <v>1602</v>
      </c>
      <c r="J896">
        <v>407563</v>
      </c>
      <c r="K896" t="s">
        <v>53</v>
      </c>
    </row>
    <row r="897" spans="1:11" outlineLevel="1" x14ac:dyDescent="0.25">
      <c r="A897">
        <v>175655</v>
      </c>
      <c r="B897" s="3">
        <v>44748</v>
      </c>
      <c r="C897" s="3">
        <v>44751</v>
      </c>
      <c r="D897" t="s">
        <v>1603</v>
      </c>
      <c r="E897" t="s">
        <v>1604</v>
      </c>
      <c r="F897" t="s">
        <v>13</v>
      </c>
      <c r="G897" s="4">
        <v>819.79</v>
      </c>
      <c r="I897" t="s">
        <v>1447</v>
      </c>
      <c r="J897">
        <v>407589</v>
      </c>
      <c r="K897" t="s">
        <v>53</v>
      </c>
    </row>
    <row r="898" spans="1:11" outlineLevel="1" x14ac:dyDescent="0.25">
      <c r="A898">
        <v>171197</v>
      </c>
      <c r="B898" s="3">
        <v>44766</v>
      </c>
      <c r="C898" s="3">
        <v>44771</v>
      </c>
      <c r="D898" t="s">
        <v>1605</v>
      </c>
      <c r="E898" t="s">
        <v>1606</v>
      </c>
      <c r="F898" t="s">
        <v>13</v>
      </c>
      <c r="G898" s="4">
        <v>2477.1999999999998</v>
      </c>
      <c r="I898" t="s">
        <v>1607</v>
      </c>
      <c r="J898">
        <v>404810</v>
      </c>
      <c r="K898" t="s">
        <v>53</v>
      </c>
    </row>
    <row r="899" spans="1:11" outlineLevel="1" x14ac:dyDescent="0.25">
      <c r="A899">
        <v>172571</v>
      </c>
      <c r="B899" s="3">
        <v>44772</v>
      </c>
      <c r="C899" s="3">
        <v>44776</v>
      </c>
      <c r="D899" t="s">
        <v>1608</v>
      </c>
      <c r="E899" t="s">
        <v>1609</v>
      </c>
      <c r="F899" t="s">
        <v>13</v>
      </c>
      <c r="G899" s="4">
        <v>817.16</v>
      </c>
      <c r="I899" t="s">
        <v>1610</v>
      </c>
      <c r="J899">
        <v>405650</v>
      </c>
      <c r="K899" t="s">
        <v>53</v>
      </c>
    </row>
    <row r="900" spans="1:11" outlineLevel="1" x14ac:dyDescent="0.25">
      <c r="A900">
        <v>169374</v>
      </c>
      <c r="B900" s="3">
        <v>44697</v>
      </c>
      <c r="C900" s="3">
        <v>44786</v>
      </c>
      <c r="D900" t="s">
        <v>1611</v>
      </c>
      <c r="E900" t="s">
        <v>1612</v>
      </c>
      <c r="F900" t="s">
        <v>13</v>
      </c>
      <c r="G900" s="4">
        <v>1910</v>
      </c>
      <c r="I900" t="s">
        <v>1613</v>
      </c>
      <c r="J900">
        <v>405892</v>
      </c>
      <c r="K900" t="s">
        <v>53</v>
      </c>
    </row>
    <row r="901" spans="1:11" outlineLevel="1" x14ac:dyDescent="0.25">
      <c r="A901">
        <v>169386</v>
      </c>
      <c r="B901" s="3">
        <v>44697</v>
      </c>
      <c r="C901" s="3">
        <v>44786</v>
      </c>
      <c r="D901" t="s">
        <v>1614</v>
      </c>
      <c r="E901" t="s">
        <v>1615</v>
      </c>
      <c r="F901" t="s">
        <v>13</v>
      </c>
      <c r="G901" s="4">
        <v>1910</v>
      </c>
      <c r="I901" t="s">
        <v>1613</v>
      </c>
      <c r="J901">
        <v>405893</v>
      </c>
      <c r="K901" t="s">
        <v>53</v>
      </c>
    </row>
    <row r="902" spans="1:11" outlineLevel="1" x14ac:dyDescent="0.25">
      <c r="A902">
        <v>173975</v>
      </c>
      <c r="B902" s="3">
        <v>44809</v>
      </c>
      <c r="C902" s="3">
        <v>44815</v>
      </c>
      <c r="D902" t="s">
        <v>1616</v>
      </c>
      <c r="E902" t="s">
        <v>1617</v>
      </c>
      <c r="F902" t="s">
        <v>13</v>
      </c>
      <c r="G902" s="4">
        <v>1591</v>
      </c>
      <c r="I902" t="s">
        <v>1618</v>
      </c>
      <c r="J902">
        <v>406681</v>
      </c>
      <c r="K902" t="s">
        <v>53</v>
      </c>
    </row>
    <row r="903" spans="1:11" outlineLevel="1" x14ac:dyDescent="0.25">
      <c r="A903">
        <v>175670</v>
      </c>
      <c r="B903" s="3">
        <v>44820</v>
      </c>
      <c r="C903" s="3">
        <v>44822</v>
      </c>
      <c r="D903" t="s">
        <v>1619</v>
      </c>
      <c r="E903" t="s">
        <v>1620</v>
      </c>
      <c r="F903" t="s">
        <v>13</v>
      </c>
      <c r="G903" s="4">
        <v>350</v>
      </c>
      <c r="I903" t="s">
        <v>1621</v>
      </c>
      <c r="J903">
        <v>406714</v>
      </c>
      <c r="K903" t="s">
        <v>53</v>
      </c>
    </row>
    <row r="904" spans="1:11" outlineLevel="1" x14ac:dyDescent="0.25">
      <c r="A904">
        <v>172572</v>
      </c>
      <c r="B904" s="3">
        <v>44833</v>
      </c>
      <c r="C904" s="3">
        <v>44835</v>
      </c>
      <c r="D904" t="s">
        <v>819</v>
      </c>
      <c r="E904" t="s">
        <v>820</v>
      </c>
      <c r="F904" t="s">
        <v>13</v>
      </c>
      <c r="G904" s="4">
        <v>1205</v>
      </c>
      <c r="I904" t="s">
        <v>1505</v>
      </c>
      <c r="J904">
        <v>407351</v>
      </c>
      <c r="K904" t="s">
        <v>53</v>
      </c>
    </row>
    <row r="905" spans="1:11" outlineLevel="1" x14ac:dyDescent="0.25">
      <c r="A905">
        <v>175810</v>
      </c>
      <c r="B905" s="3">
        <v>44841</v>
      </c>
      <c r="C905" s="3">
        <v>44841</v>
      </c>
      <c r="D905" t="s">
        <v>1448</v>
      </c>
      <c r="E905" t="s">
        <v>1449</v>
      </c>
      <c r="F905" t="s">
        <v>13</v>
      </c>
      <c r="G905" s="4">
        <v>125.65</v>
      </c>
      <c r="I905" t="s">
        <v>1450</v>
      </c>
      <c r="J905">
        <v>407549</v>
      </c>
      <c r="K905" t="s">
        <v>53</v>
      </c>
    </row>
    <row r="906" spans="1:11" outlineLevel="1" x14ac:dyDescent="0.25">
      <c r="A906">
        <v>175758</v>
      </c>
      <c r="B906" s="3">
        <v>44844</v>
      </c>
      <c r="C906" s="3">
        <v>44847</v>
      </c>
      <c r="D906" t="s">
        <v>1622</v>
      </c>
      <c r="E906" t="s">
        <v>1623</v>
      </c>
      <c r="F906" t="s">
        <v>13</v>
      </c>
      <c r="G906" s="4">
        <v>624</v>
      </c>
      <c r="I906" t="s">
        <v>1624</v>
      </c>
      <c r="J906">
        <v>407339</v>
      </c>
      <c r="K906" t="s">
        <v>53</v>
      </c>
    </row>
    <row r="907" spans="1:11" outlineLevel="1" x14ac:dyDescent="0.25">
      <c r="A907">
        <v>175224</v>
      </c>
      <c r="B907" s="3">
        <v>44845</v>
      </c>
      <c r="C907" s="3">
        <v>44848</v>
      </c>
      <c r="D907" t="s">
        <v>1625</v>
      </c>
      <c r="E907" t="s">
        <v>1626</v>
      </c>
      <c r="F907" t="s">
        <v>13</v>
      </c>
      <c r="G907" s="4">
        <v>844</v>
      </c>
      <c r="I907" t="s">
        <v>1627</v>
      </c>
      <c r="J907">
        <v>407529</v>
      </c>
      <c r="K907" t="s">
        <v>53</v>
      </c>
    </row>
    <row r="908" spans="1:11" outlineLevel="1" x14ac:dyDescent="0.25">
      <c r="A908">
        <v>172821</v>
      </c>
      <c r="B908" s="3">
        <v>44853</v>
      </c>
      <c r="C908" s="3">
        <v>44855</v>
      </c>
      <c r="D908" t="s">
        <v>1628</v>
      </c>
      <c r="E908" t="s">
        <v>1629</v>
      </c>
      <c r="F908" t="s">
        <v>13</v>
      </c>
      <c r="G908" s="4">
        <v>2546</v>
      </c>
      <c r="I908" t="s">
        <v>1630</v>
      </c>
      <c r="J908">
        <v>407442</v>
      </c>
      <c r="K908" t="s">
        <v>53</v>
      </c>
    </row>
    <row r="909" spans="1:11" outlineLevel="1" x14ac:dyDescent="0.25">
      <c r="A909">
        <v>174706</v>
      </c>
      <c r="B909" s="3">
        <v>44850</v>
      </c>
      <c r="C909" s="3">
        <v>44855</v>
      </c>
      <c r="D909" t="s">
        <v>1631</v>
      </c>
      <c r="E909" t="s">
        <v>1632</v>
      </c>
      <c r="F909" t="s">
        <v>13</v>
      </c>
      <c r="G909" s="4">
        <v>966</v>
      </c>
      <c r="I909" t="s">
        <v>1564</v>
      </c>
      <c r="J909">
        <v>407378</v>
      </c>
      <c r="K909" t="s">
        <v>53</v>
      </c>
    </row>
    <row r="910" spans="1:11" outlineLevel="1" x14ac:dyDescent="0.25">
      <c r="A910">
        <v>174714</v>
      </c>
      <c r="B910" s="3">
        <v>44850</v>
      </c>
      <c r="C910" s="3">
        <v>44855</v>
      </c>
      <c r="D910" t="s">
        <v>1633</v>
      </c>
      <c r="E910" t="s">
        <v>1634</v>
      </c>
      <c r="F910" t="s">
        <v>13</v>
      </c>
      <c r="G910" s="4">
        <v>941</v>
      </c>
      <c r="I910" t="s">
        <v>1564</v>
      </c>
      <c r="J910">
        <v>407381</v>
      </c>
      <c r="K910" t="s">
        <v>53</v>
      </c>
    </row>
    <row r="911" spans="1:11" outlineLevel="1" x14ac:dyDescent="0.25">
      <c r="A911">
        <v>175975</v>
      </c>
      <c r="B911" s="3">
        <v>44850</v>
      </c>
      <c r="C911" s="3">
        <v>44855</v>
      </c>
      <c r="D911" t="s">
        <v>1635</v>
      </c>
      <c r="E911" t="s">
        <v>1636</v>
      </c>
      <c r="F911" t="s">
        <v>13</v>
      </c>
      <c r="G911" s="4">
        <v>1221.58</v>
      </c>
      <c r="I911" t="s">
        <v>1637</v>
      </c>
      <c r="J911">
        <v>407432</v>
      </c>
      <c r="K911" t="s">
        <v>53</v>
      </c>
    </row>
    <row r="912" spans="1:11" outlineLevel="1" x14ac:dyDescent="0.25">
      <c r="A912">
        <v>173523</v>
      </c>
      <c r="B912" s="3">
        <v>44852</v>
      </c>
      <c r="C912" s="3">
        <v>44857</v>
      </c>
      <c r="D912" t="s">
        <v>1638</v>
      </c>
      <c r="E912" t="s">
        <v>1639</v>
      </c>
      <c r="F912" t="s">
        <v>13</v>
      </c>
      <c r="G912" s="4">
        <v>970</v>
      </c>
      <c r="I912" t="s">
        <v>1570</v>
      </c>
      <c r="J912">
        <v>407686</v>
      </c>
      <c r="K912" t="s">
        <v>53</v>
      </c>
    </row>
    <row r="913" spans="1:11" outlineLevel="1" x14ac:dyDescent="0.25">
      <c r="A913">
        <v>174513</v>
      </c>
      <c r="B913" s="3">
        <v>44850</v>
      </c>
      <c r="C913" s="3">
        <v>44858</v>
      </c>
      <c r="D913" t="s">
        <v>1640</v>
      </c>
      <c r="E913" t="s">
        <v>1641</v>
      </c>
      <c r="F913" t="s">
        <v>13</v>
      </c>
      <c r="G913" s="4">
        <v>1500</v>
      </c>
      <c r="I913" t="s">
        <v>1642</v>
      </c>
      <c r="J913">
        <v>407490</v>
      </c>
      <c r="K913" t="s">
        <v>53</v>
      </c>
    </row>
    <row r="914" spans="1:11" outlineLevel="1" x14ac:dyDescent="0.25">
      <c r="A914">
        <v>176800</v>
      </c>
      <c r="B914" s="3">
        <v>44604</v>
      </c>
      <c r="C914" s="3">
        <v>44607</v>
      </c>
      <c r="D914" t="s">
        <v>1417</v>
      </c>
      <c r="E914" t="s">
        <v>1418</v>
      </c>
      <c r="F914" t="s">
        <v>69</v>
      </c>
      <c r="G914" s="4">
        <v>144</v>
      </c>
      <c r="I914" t="s">
        <v>1419</v>
      </c>
    </row>
    <row r="915" spans="1:11" outlineLevel="1" x14ac:dyDescent="0.25">
      <c r="A915">
        <v>176801</v>
      </c>
      <c r="B915" s="3">
        <v>44644</v>
      </c>
      <c r="C915" s="3">
        <v>44645</v>
      </c>
      <c r="D915" t="s">
        <v>1417</v>
      </c>
      <c r="E915" t="s">
        <v>1418</v>
      </c>
      <c r="F915" t="s">
        <v>69</v>
      </c>
      <c r="G915" s="4">
        <v>117.39</v>
      </c>
      <c r="I915" t="s">
        <v>1419</v>
      </c>
    </row>
    <row r="916" spans="1:11" outlineLevel="1" x14ac:dyDescent="0.25">
      <c r="A916">
        <v>173050</v>
      </c>
      <c r="B916" s="3">
        <v>44696</v>
      </c>
      <c r="C916" s="3">
        <v>44742</v>
      </c>
      <c r="D916" t="s">
        <v>1643</v>
      </c>
      <c r="E916" t="s">
        <v>1644</v>
      </c>
      <c r="F916" t="s">
        <v>69</v>
      </c>
      <c r="G916" s="4">
        <v>145.07</v>
      </c>
      <c r="I916" t="s">
        <v>1428</v>
      </c>
    </row>
    <row r="917" spans="1:11" outlineLevel="1" x14ac:dyDescent="0.25">
      <c r="A917">
        <v>172570</v>
      </c>
      <c r="B917" s="3">
        <v>44732</v>
      </c>
      <c r="C917" s="3">
        <v>44744</v>
      </c>
      <c r="D917" t="s">
        <v>1645</v>
      </c>
      <c r="E917" t="s">
        <v>1646</v>
      </c>
      <c r="F917" t="s">
        <v>69</v>
      </c>
      <c r="G917" s="4">
        <v>475</v>
      </c>
      <c r="I917" t="s">
        <v>1647</v>
      </c>
    </row>
    <row r="918" spans="1:11" outlineLevel="1" x14ac:dyDescent="0.25">
      <c r="A918">
        <v>172811</v>
      </c>
      <c r="B918" s="3">
        <v>44762</v>
      </c>
      <c r="C918" s="3">
        <v>44765</v>
      </c>
      <c r="D918" t="s">
        <v>1648</v>
      </c>
      <c r="E918" t="s">
        <v>1649</v>
      </c>
      <c r="F918" t="s">
        <v>13</v>
      </c>
      <c r="G918" s="4">
        <v>1672.88</v>
      </c>
      <c r="I918" t="s">
        <v>1637</v>
      </c>
    </row>
    <row r="919" spans="1:11" outlineLevel="1" x14ac:dyDescent="0.25">
      <c r="A919">
        <v>172504</v>
      </c>
      <c r="B919" s="3">
        <v>44773</v>
      </c>
      <c r="C919" s="3">
        <v>44776</v>
      </c>
      <c r="D919" t="s">
        <v>1650</v>
      </c>
      <c r="E919" t="s">
        <v>1651</v>
      </c>
      <c r="F919" t="s">
        <v>13</v>
      </c>
      <c r="G919" s="4">
        <v>1726.04</v>
      </c>
      <c r="I919" t="s">
        <v>1423</v>
      </c>
    </row>
    <row r="920" spans="1:11" outlineLevel="1" x14ac:dyDescent="0.25">
      <c r="A920">
        <v>173218</v>
      </c>
      <c r="B920" s="3">
        <v>44776</v>
      </c>
      <c r="C920" s="3">
        <v>44776</v>
      </c>
      <c r="D920" t="s">
        <v>501</v>
      </c>
      <c r="E920" t="s">
        <v>502</v>
      </c>
      <c r="F920" t="s">
        <v>13</v>
      </c>
      <c r="G920" s="4">
        <v>59.63</v>
      </c>
      <c r="I920" t="s">
        <v>1652</v>
      </c>
    </row>
    <row r="921" spans="1:11" outlineLevel="1" x14ac:dyDescent="0.25">
      <c r="A921">
        <v>171341</v>
      </c>
      <c r="B921" s="3">
        <v>44772</v>
      </c>
      <c r="C921" s="3">
        <v>44777</v>
      </c>
      <c r="D921" t="s">
        <v>1653</v>
      </c>
      <c r="E921" t="s">
        <v>1654</v>
      </c>
      <c r="F921" t="s">
        <v>13</v>
      </c>
      <c r="G921" s="4">
        <v>825</v>
      </c>
      <c r="I921" t="s">
        <v>1423</v>
      </c>
    </row>
    <row r="922" spans="1:11" outlineLevel="1" x14ac:dyDescent="0.25">
      <c r="A922">
        <v>172883</v>
      </c>
      <c r="B922" s="3">
        <v>44774</v>
      </c>
      <c r="C922" s="3">
        <v>44778</v>
      </c>
      <c r="D922" t="s">
        <v>1655</v>
      </c>
      <c r="E922" t="s">
        <v>1656</v>
      </c>
      <c r="F922" t="s">
        <v>13</v>
      </c>
      <c r="G922" s="4">
        <v>227</v>
      </c>
      <c r="I922" t="s">
        <v>1416</v>
      </c>
    </row>
    <row r="923" spans="1:11" outlineLevel="1" x14ac:dyDescent="0.25">
      <c r="A923">
        <v>172742</v>
      </c>
      <c r="B923" s="3">
        <v>44766</v>
      </c>
      <c r="C923" s="3">
        <v>44780</v>
      </c>
      <c r="D923" t="s">
        <v>1622</v>
      </c>
      <c r="E923" t="s">
        <v>1623</v>
      </c>
      <c r="F923" t="s">
        <v>13</v>
      </c>
      <c r="G923" s="4">
        <v>1804.6</v>
      </c>
      <c r="I923" t="s">
        <v>1624</v>
      </c>
    </row>
    <row r="924" spans="1:11" outlineLevel="1" x14ac:dyDescent="0.25">
      <c r="A924">
        <v>168585</v>
      </c>
      <c r="B924" s="3">
        <v>44778</v>
      </c>
      <c r="C924" s="3">
        <v>44782</v>
      </c>
      <c r="D924" t="s">
        <v>1657</v>
      </c>
      <c r="E924" t="s">
        <v>1658</v>
      </c>
      <c r="F924" t="s">
        <v>13</v>
      </c>
      <c r="G924" s="4">
        <v>2021.56</v>
      </c>
      <c r="I924" t="s">
        <v>1505</v>
      </c>
    </row>
    <row r="925" spans="1:11" outlineLevel="1" x14ac:dyDescent="0.25">
      <c r="A925">
        <v>173078</v>
      </c>
      <c r="B925" s="3">
        <v>44777</v>
      </c>
      <c r="C925" s="3">
        <v>44783</v>
      </c>
      <c r="D925" t="s">
        <v>1431</v>
      </c>
      <c r="E925" t="s">
        <v>1432</v>
      </c>
      <c r="F925" t="s">
        <v>13</v>
      </c>
      <c r="G925" s="4">
        <v>397.07</v>
      </c>
      <c r="I925" t="s">
        <v>1428</v>
      </c>
    </row>
    <row r="926" spans="1:11" outlineLevel="1" x14ac:dyDescent="0.25">
      <c r="A926">
        <v>173079</v>
      </c>
      <c r="B926" s="3">
        <v>44777</v>
      </c>
      <c r="C926" s="3">
        <v>44783</v>
      </c>
      <c r="D926" t="s">
        <v>1659</v>
      </c>
      <c r="E926" t="s">
        <v>1660</v>
      </c>
      <c r="F926" t="s">
        <v>13</v>
      </c>
      <c r="G926" s="4">
        <v>252</v>
      </c>
      <c r="I926" t="s">
        <v>1428</v>
      </c>
    </row>
    <row r="927" spans="1:11" outlineLevel="1" x14ac:dyDescent="0.25">
      <c r="A927">
        <v>173263</v>
      </c>
      <c r="B927" s="3">
        <v>44779</v>
      </c>
      <c r="C927" s="3">
        <v>44784</v>
      </c>
      <c r="D927" t="s">
        <v>1661</v>
      </c>
      <c r="E927" t="s">
        <v>1662</v>
      </c>
      <c r="F927" t="s">
        <v>13</v>
      </c>
      <c r="G927" s="4">
        <v>1830</v>
      </c>
      <c r="I927" t="s">
        <v>1663</v>
      </c>
    </row>
    <row r="928" spans="1:11" outlineLevel="1" x14ac:dyDescent="0.25">
      <c r="A928">
        <v>172972</v>
      </c>
      <c r="B928" s="3">
        <v>44780</v>
      </c>
      <c r="C928" s="3">
        <v>44785</v>
      </c>
      <c r="D928" t="s">
        <v>1664</v>
      </c>
      <c r="E928" t="s">
        <v>1665</v>
      </c>
      <c r="F928" t="s">
        <v>13</v>
      </c>
      <c r="G928" s="4">
        <v>296.18</v>
      </c>
      <c r="I928" t="s">
        <v>1666</v>
      </c>
    </row>
    <row r="929" spans="1:9" outlineLevel="1" x14ac:dyDescent="0.25">
      <c r="A929">
        <v>170501</v>
      </c>
      <c r="B929" s="3">
        <v>44710</v>
      </c>
      <c r="C929" s="3">
        <v>44786</v>
      </c>
      <c r="D929" t="s">
        <v>1667</v>
      </c>
      <c r="E929" t="s">
        <v>1668</v>
      </c>
      <c r="F929" t="s">
        <v>13</v>
      </c>
      <c r="G929" s="4">
        <v>1910</v>
      </c>
      <c r="I929" t="s">
        <v>1613</v>
      </c>
    </row>
    <row r="930" spans="1:9" outlineLevel="1" x14ac:dyDescent="0.25">
      <c r="A930">
        <v>170502</v>
      </c>
      <c r="B930" s="3">
        <v>44710</v>
      </c>
      <c r="C930" s="3">
        <v>44786</v>
      </c>
      <c r="D930" t="s">
        <v>1669</v>
      </c>
      <c r="E930" t="s">
        <v>1670</v>
      </c>
      <c r="F930" t="s">
        <v>13</v>
      </c>
      <c r="G930" s="4">
        <v>1910</v>
      </c>
      <c r="I930" t="s">
        <v>1613</v>
      </c>
    </row>
    <row r="931" spans="1:9" outlineLevel="1" x14ac:dyDescent="0.25">
      <c r="A931">
        <v>172078</v>
      </c>
      <c r="B931" s="3">
        <v>44779</v>
      </c>
      <c r="C931" s="3">
        <v>44786</v>
      </c>
      <c r="D931" t="s">
        <v>1671</v>
      </c>
      <c r="E931" t="s">
        <v>1672</v>
      </c>
      <c r="F931" t="s">
        <v>13</v>
      </c>
      <c r="G931" s="4">
        <v>1152</v>
      </c>
      <c r="I931" t="s">
        <v>1673</v>
      </c>
    </row>
    <row r="932" spans="1:9" outlineLevel="1" x14ac:dyDescent="0.25">
      <c r="A932">
        <v>172966</v>
      </c>
      <c r="B932" s="3">
        <v>44782</v>
      </c>
      <c r="C932" s="3">
        <v>44786</v>
      </c>
      <c r="D932" t="s">
        <v>1674</v>
      </c>
      <c r="E932" t="s">
        <v>1675</v>
      </c>
      <c r="F932" t="s">
        <v>13</v>
      </c>
      <c r="G932" s="4">
        <v>2486</v>
      </c>
      <c r="I932" t="s">
        <v>1676</v>
      </c>
    </row>
    <row r="933" spans="1:9" outlineLevel="1" x14ac:dyDescent="0.25">
      <c r="A933">
        <v>173268</v>
      </c>
      <c r="B933" s="3">
        <v>44784</v>
      </c>
      <c r="C933" s="3">
        <v>44786</v>
      </c>
      <c r="D933" t="s">
        <v>1512</v>
      </c>
      <c r="E933" t="s">
        <v>1513</v>
      </c>
      <c r="F933" t="s">
        <v>13</v>
      </c>
      <c r="G933" s="4">
        <v>885</v>
      </c>
      <c r="I933" t="s">
        <v>1514</v>
      </c>
    </row>
    <row r="934" spans="1:9" outlineLevel="1" x14ac:dyDescent="0.25">
      <c r="A934">
        <v>173071</v>
      </c>
      <c r="B934" s="3">
        <v>44777</v>
      </c>
      <c r="C934" s="3">
        <v>44787</v>
      </c>
      <c r="D934" t="s">
        <v>1677</v>
      </c>
      <c r="E934" t="s">
        <v>1678</v>
      </c>
      <c r="F934" t="s">
        <v>13</v>
      </c>
      <c r="G934" s="4">
        <v>397.07</v>
      </c>
      <c r="I934" t="s">
        <v>1428</v>
      </c>
    </row>
    <row r="935" spans="1:9" outlineLevel="1" x14ac:dyDescent="0.25">
      <c r="A935">
        <v>173073</v>
      </c>
      <c r="B935" s="3">
        <v>44777</v>
      </c>
      <c r="C935" s="3">
        <v>44787</v>
      </c>
      <c r="D935" t="s">
        <v>1429</v>
      </c>
      <c r="E935" t="s">
        <v>1430</v>
      </c>
      <c r="F935" t="s">
        <v>13</v>
      </c>
      <c r="G935" s="4">
        <v>397.07</v>
      </c>
      <c r="I935" t="s">
        <v>1428</v>
      </c>
    </row>
    <row r="936" spans="1:9" outlineLevel="1" x14ac:dyDescent="0.25">
      <c r="A936">
        <v>173077</v>
      </c>
      <c r="B936" s="3">
        <v>44777</v>
      </c>
      <c r="C936" s="3">
        <v>44787</v>
      </c>
      <c r="D936" t="s">
        <v>1679</v>
      </c>
      <c r="E936" t="s">
        <v>1680</v>
      </c>
      <c r="F936" t="s">
        <v>13</v>
      </c>
      <c r="G936" s="4">
        <v>397.07</v>
      </c>
      <c r="I936" t="s">
        <v>1428</v>
      </c>
    </row>
    <row r="937" spans="1:9" outlineLevel="1" x14ac:dyDescent="0.25">
      <c r="A937">
        <v>171415</v>
      </c>
      <c r="B937" s="3">
        <v>44752</v>
      </c>
      <c r="C937" s="3">
        <v>44788</v>
      </c>
      <c r="D937" t="s">
        <v>1681</v>
      </c>
      <c r="E937" t="s">
        <v>1682</v>
      </c>
      <c r="F937" t="s">
        <v>13</v>
      </c>
      <c r="G937" s="4">
        <v>2050</v>
      </c>
      <c r="I937" t="s">
        <v>1618</v>
      </c>
    </row>
    <row r="938" spans="1:9" outlineLevel="1" x14ac:dyDescent="0.25">
      <c r="A938">
        <v>173301</v>
      </c>
      <c r="B938" s="3">
        <v>44781</v>
      </c>
      <c r="C938" s="3">
        <v>44788</v>
      </c>
      <c r="D938" t="s">
        <v>1671</v>
      </c>
      <c r="E938" t="s">
        <v>1672</v>
      </c>
      <c r="F938" t="s">
        <v>13</v>
      </c>
      <c r="G938" s="4">
        <v>200</v>
      </c>
      <c r="I938" t="s">
        <v>1683</v>
      </c>
    </row>
    <row r="939" spans="1:9" outlineLevel="1" x14ac:dyDescent="0.25">
      <c r="A939">
        <v>173462</v>
      </c>
      <c r="B939" s="3">
        <v>44786</v>
      </c>
      <c r="C939" s="3">
        <v>44788</v>
      </c>
      <c r="D939" t="s">
        <v>1684</v>
      </c>
      <c r="E939" t="s">
        <v>1685</v>
      </c>
      <c r="F939" t="s">
        <v>13</v>
      </c>
      <c r="G939" s="4">
        <v>245.06</v>
      </c>
      <c r="I939" t="s">
        <v>1428</v>
      </c>
    </row>
    <row r="940" spans="1:9" outlineLevel="1" x14ac:dyDescent="0.25">
      <c r="A940">
        <v>171833</v>
      </c>
      <c r="B940" s="3">
        <v>44758</v>
      </c>
      <c r="C940" s="3">
        <v>44793</v>
      </c>
      <c r="D940" t="s">
        <v>1686</v>
      </c>
      <c r="E940" t="s">
        <v>1687</v>
      </c>
      <c r="F940" t="s">
        <v>13</v>
      </c>
      <c r="G940" s="4">
        <v>958</v>
      </c>
      <c r="I940" t="s">
        <v>1688</v>
      </c>
    </row>
    <row r="941" spans="1:9" outlineLevel="1" x14ac:dyDescent="0.25">
      <c r="A941">
        <v>172739</v>
      </c>
      <c r="B941" s="3">
        <v>44787</v>
      </c>
      <c r="C941" s="3">
        <v>44793</v>
      </c>
      <c r="D941" t="s">
        <v>1689</v>
      </c>
      <c r="E941" t="s">
        <v>1690</v>
      </c>
      <c r="F941" t="s">
        <v>13</v>
      </c>
      <c r="G941" s="4">
        <v>25</v>
      </c>
      <c r="I941" t="s">
        <v>1691</v>
      </c>
    </row>
    <row r="942" spans="1:9" outlineLevel="1" x14ac:dyDescent="0.25">
      <c r="A942">
        <v>172740</v>
      </c>
      <c r="B942" s="3">
        <v>44787</v>
      </c>
      <c r="C942" s="3">
        <v>44793</v>
      </c>
      <c r="D942" t="s">
        <v>1433</v>
      </c>
      <c r="E942" t="s">
        <v>1434</v>
      </c>
      <c r="F942" t="s">
        <v>13</v>
      </c>
      <c r="G942" s="4">
        <v>25</v>
      </c>
      <c r="I942" t="s">
        <v>1691</v>
      </c>
    </row>
    <row r="943" spans="1:9" outlineLevel="1" x14ac:dyDescent="0.25">
      <c r="A943">
        <v>172801</v>
      </c>
      <c r="B943" s="3">
        <v>44786</v>
      </c>
      <c r="C943" s="3">
        <v>44793</v>
      </c>
      <c r="D943" t="s">
        <v>1692</v>
      </c>
      <c r="E943" t="s">
        <v>1693</v>
      </c>
      <c r="F943" t="s">
        <v>13</v>
      </c>
      <c r="G943" s="4">
        <v>5</v>
      </c>
      <c r="I943" t="s">
        <v>1694</v>
      </c>
    </row>
    <row r="944" spans="1:9" outlineLevel="1" x14ac:dyDescent="0.25">
      <c r="A944">
        <v>174021</v>
      </c>
      <c r="B944" s="3">
        <v>44791</v>
      </c>
      <c r="C944" s="3">
        <v>44794</v>
      </c>
      <c r="D944" t="s">
        <v>717</v>
      </c>
      <c r="E944" t="s">
        <v>718</v>
      </c>
      <c r="F944" t="s">
        <v>13</v>
      </c>
      <c r="G944" s="4">
        <v>1773.62</v>
      </c>
      <c r="I944" t="s">
        <v>1695</v>
      </c>
    </row>
    <row r="945" spans="1:9" outlineLevel="1" x14ac:dyDescent="0.25">
      <c r="A945">
        <v>174605</v>
      </c>
      <c r="B945" s="3">
        <v>44791</v>
      </c>
      <c r="C945" s="3">
        <v>44794</v>
      </c>
      <c r="D945" t="s">
        <v>1696</v>
      </c>
      <c r="E945" t="s">
        <v>1697</v>
      </c>
      <c r="F945" t="s">
        <v>13</v>
      </c>
      <c r="G945" s="4">
        <v>1235</v>
      </c>
      <c r="I945" t="s">
        <v>1698</v>
      </c>
    </row>
    <row r="946" spans="1:9" outlineLevel="1" x14ac:dyDescent="0.25">
      <c r="A946">
        <v>173791</v>
      </c>
      <c r="B946" s="3">
        <v>44795</v>
      </c>
      <c r="C946" s="3">
        <v>44795</v>
      </c>
      <c r="D946" t="s">
        <v>1699</v>
      </c>
      <c r="E946" t="s">
        <v>1700</v>
      </c>
      <c r="F946" t="s">
        <v>13</v>
      </c>
      <c r="G946" s="4">
        <v>113.03</v>
      </c>
      <c r="I946" t="s">
        <v>1701</v>
      </c>
    </row>
    <row r="947" spans="1:9" outlineLevel="1" x14ac:dyDescent="0.25">
      <c r="A947">
        <v>173296</v>
      </c>
      <c r="B947" s="3">
        <v>44795</v>
      </c>
      <c r="C947" s="3">
        <v>44796</v>
      </c>
      <c r="D947" t="s">
        <v>1692</v>
      </c>
      <c r="E947" t="s">
        <v>1693</v>
      </c>
      <c r="F947" t="s">
        <v>13</v>
      </c>
      <c r="G947" s="4">
        <v>34.71</v>
      </c>
      <c r="I947" t="s">
        <v>1694</v>
      </c>
    </row>
    <row r="948" spans="1:9" outlineLevel="1" x14ac:dyDescent="0.25">
      <c r="A948">
        <v>173643</v>
      </c>
      <c r="B948" s="3">
        <v>44795</v>
      </c>
      <c r="C948" s="3">
        <v>44796</v>
      </c>
      <c r="D948" t="s">
        <v>488</v>
      </c>
      <c r="E948" t="s">
        <v>489</v>
      </c>
      <c r="F948" t="s">
        <v>13</v>
      </c>
      <c r="G948" s="4">
        <v>1</v>
      </c>
      <c r="I948" t="s">
        <v>1694</v>
      </c>
    </row>
    <row r="949" spans="1:9" outlineLevel="1" x14ac:dyDescent="0.25">
      <c r="A949">
        <v>174567</v>
      </c>
      <c r="B949" s="3">
        <v>44794</v>
      </c>
      <c r="C949" s="3">
        <v>44797</v>
      </c>
      <c r="D949" t="s">
        <v>1702</v>
      </c>
      <c r="E949" t="s">
        <v>1703</v>
      </c>
      <c r="F949" t="s">
        <v>13</v>
      </c>
      <c r="G949" s="4">
        <v>2562.1</v>
      </c>
      <c r="I949" t="s">
        <v>1704</v>
      </c>
    </row>
    <row r="950" spans="1:9" outlineLevel="1" x14ac:dyDescent="0.25">
      <c r="A950">
        <v>173689</v>
      </c>
      <c r="B950" s="3">
        <v>44791</v>
      </c>
      <c r="C950" s="3">
        <v>44799</v>
      </c>
      <c r="D950" t="s">
        <v>1622</v>
      </c>
      <c r="E950" t="s">
        <v>1623</v>
      </c>
      <c r="F950" t="s">
        <v>13</v>
      </c>
      <c r="G950" s="4">
        <v>368.6</v>
      </c>
      <c r="I950" t="s">
        <v>1705</v>
      </c>
    </row>
    <row r="951" spans="1:9" outlineLevel="1" x14ac:dyDescent="0.25">
      <c r="A951">
        <v>176711</v>
      </c>
      <c r="B951" s="3">
        <v>44790</v>
      </c>
      <c r="C951" s="3">
        <v>44799</v>
      </c>
      <c r="D951" t="s">
        <v>1706</v>
      </c>
      <c r="E951" t="s">
        <v>1707</v>
      </c>
      <c r="F951" t="s">
        <v>13</v>
      </c>
      <c r="G951" s="4">
        <v>1677</v>
      </c>
      <c r="I951" t="s">
        <v>1708</v>
      </c>
    </row>
    <row r="952" spans="1:9" outlineLevel="1" x14ac:dyDescent="0.25">
      <c r="A952">
        <v>174022</v>
      </c>
      <c r="B952" s="3">
        <v>44802</v>
      </c>
      <c r="C952" s="3">
        <v>44803</v>
      </c>
      <c r="D952" t="s">
        <v>717</v>
      </c>
      <c r="E952" t="s">
        <v>718</v>
      </c>
      <c r="F952" t="s">
        <v>13</v>
      </c>
      <c r="G952" s="4">
        <v>472</v>
      </c>
      <c r="I952" t="s">
        <v>1695</v>
      </c>
    </row>
    <row r="953" spans="1:9" outlineLevel="1" x14ac:dyDescent="0.25">
      <c r="A953">
        <v>172663</v>
      </c>
      <c r="B953" s="3">
        <v>44803</v>
      </c>
      <c r="C953" s="3">
        <v>44806</v>
      </c>
      <c r="D953" t="s">
        <v>1709</v>
      </c>
      <c r="E953" t="s">
        <v>1710</v>
      </c>
      <c r="F953" t="s">
        <v>13</v>
      </c>
      <c r="G953" s="4">
        <v>961.77</v>
      </c>
      <c r="I953" t="s">
        <v>1711</v>
      </c>
    </row>
    <row r="954" spans="1:9" outlineLevel="1" x14ac:dyDescent="0.25">
      <c r="A954">
        <v>173935</v>
      </c>
      <c r="B954" s="3">
        <v>44801</v>
      </c>
      <c r="C954" s="3">
        <v>44807</v>
      </c>
      <c r="D954" t="s">
        <v>1712</v>
      </c>
      <c r="E954" t="s">
        <v>1713</v>
      </c>
      <c r="F954" t="s">
        <v>13</v>
      </c>
      <c r="G954" s="4">
        <v>680</v>
      </c>
      <c r="I954" t="s">
        <v>1714</v>
      </c>
    </row>
    <row r="955" spans="1:9" outlineLevel="1" x14ac:dyDescent="0.25">
      <c r="A955">
        <v>175654</v>
      </c>
      <c r="B955" s="3">
        <v>44802</v>
      </c>
      <c r="C955" s="3">
        <v>44808</v>
      </c>
      <c r="D955" t="s">
        <v>1715</v>
      </c>
      <c r="E955" t="s">
        <v>1716</v>
      </c>
      <c r="F955" t="s">
        <v>69</v>
      </c>
      <c r="G955" s="4">
        <v>418.14</v>
      </c>
      <c r="I955" t="s">
        <v>1717</v>
      </c>
    </row>
    <row r="956" spans="1:9" outlineLevel="1" x14ac:dyDescent="0.25">
      <c r="A956">
        <v>175657</v>
      </c>
      <c r="B956" s="3">
        <v>44802</v>
      </c>
      <c r="C956" s="3">
        <v>44808</v>
      </c>
      <c r="D956" t="s">
        <v>1718</v>
      </c>
      <c r="E956" t="s">
        <v>1719</v>
      </c>
      <c r="F956" t="s">
        <v>69</v>
      </c>
      <c r="G956" s="4">
        <v>418.14</v>
      </c>
      <c r="I956" t="s">
        <v>1717</v>
      </c>
    </row>
    <row r="957" spans="1:9" outlineLevel="1" x14ac:dyDescent="0.25">
      <c r="A957">
        <v>175658</v>
      </c>
      <c r="B957" s="3">
        <v>44802</v>
      </c>
      <c r="C957" s="3">
        <v>44808</v>
      </c>
      <c r="D957" t="s">
        <v>1720</v>
      </c>
      <c r="E957" t="s">
        <v>1721</v>
      </c>
      <c r="F957" t="s">
        <v>69</v>
      </c>
      <c r="G957" s="4">
        <v>418.14</v>
      </c>
      <c r="I957" t="s">
        <v>1717</v>
      </c>
    </row>
    <row r="958" spans="1:9" outlineLevel="1" x14ac:dyDescent="0.25">
      <c r="A958">
        <v>173550</v>
      </c>
      <c r="B958" s="3">
        <v>44804</v>
      </c>
      <c r="C958" s="3">
        <v>44808</v>
      </c>
      <c r="D958" t="s">
        <v>1722</v>
      </c>
      <c r="E958" t="s">
        <v>1723</v>
      </c>
      <c r="F958" t="s">
        <v>13</v>
      </c>
      <c r="G958" s="4">
        <v>1933</v>
      </c>
      <c r="I958" t="s">
        <v>1724</v>
      </c>
    </row>
    <row r="959" spans="1:9" outlineLevel="1" x14ac:dyDescent="0.25">
      <c r="A959">
        <v>173488</v>
      </c>
      <c r="B959" s="3">
        <v>44809</v>
      </c>
      <c r="C959" s="3">
        <v>44812</v>
      </c>
      <c r="D959" t="s">
        <v>1725</v>
      </c>
      <c r="E959" t="s">
        <v>1726</v>
      </c>
      <c r="F959" t="s">
        <v>13</v>
      </c>
      <c r="G959" s="4">
        <v>4987</v>
      </c>
      <c r="I959" t="s">
        <v>1727</v>
      </c>
    </row>
    <row r="960" spans="1:9" outlineLevel="1" x14ac:dyDescent="0.25">
      <c r="A960">
        <v>173698</v>
      </c>
      <c r="B960" s="3">
        <v>44807</v>
      </c>
      <c r="C960" s="3">
        <v>44812</v>
      </c>
      <c r="D960" t="s">
        <v>1571</v>
      </c>
      <c r="E960" t="s">
        <v>1572</v>
      </c>
      <c r="F960" t="s">
        <v>13</v>
      </c>
      <c r="G960" s="4">
        <v>10</v>
      </c>
      <c r="I960" t="s">
        <v>1573</v>
      </c>
    </row>
    <row r="961" spans="1:9" outlineLevel="1" x14ac:dyDescent="0.25">
      <c r="A961">
        <v>173086</v>
      </c>
      <c r="B961" s="3">
        <v>44809</v>
      </c>
      <c r="C961" s="3">
        <v>44814</v>
      </c>
      <c r="D961" t="s">
        <v>357</v>
      </c>
      <c r="E961" t="s">
        <v>358</v>
      </c>
      <c r="F961" t="s">
        <v>13</v>
      </c>
      <c r="G961" s="4">
        <v>2266</v>
      </c>
      <c r="I961" t="s">
        <v>1728</v>
      </c>
    </row>
    <row r="962" spans="1:9" outlineLevel="1" x14ac:dyDescent="0.25">
      <c r="A962">
        <v>173443</v>
      </c>
      <c r="B962" s="3">
        <v>44790</v>
      </c>
      <c r="C962" s="3">
        <v>44814</v>
      </c>
      <c r="D962" t="s">
        <v>1729</v>
      </c>
      <c r="E962" t="s">
        <v>1730</v>
      </c>
      <c r="F962" t="s">
        <v>13</v>
      </c>
      <c r="G962" s="4">
        <v>50</v>
      </c>
      <c r="I962" t="s">
        <v>1731</v>
      </c>
    </row>
    <row r="963" spans="1:9" outlineLevel="1" x14ac:dyDescent="0.25">
      <c r="A963">
        <v>173765</v>
      </c>
      <c r="B963" s="3">
        <v>44811</v>
      </c>
      <c r="C963" s="3">
        <v>44814</v>
      </c>
      <c r="D963" t="s">
        <v>1732</v>
      </c>
      <c r="E963" t="s">
        <v>1733</v>
      </c>
      <c r="F963" t="s">
        <v>13</v>
      </c>
      <c r="G963" s="4">
        <v>1158</v>
      </c>
      <c r="I963" t="s">
        <v>1734</v>
      </c>
    </row>
    <row r="964" spans="1:9" outlineLevel="1" x14ac:dyDescent="0.25">
      <c r="A964">
        <v>175520</v>
      </c>
      <c r="B964" s="3">
        <v>44816</v>
      </c>
      <c r="C964" s="3">
        <v>44816</v>
      </c>
      <c r="D964" t="s">
        <v>1735</v>
      </c>
      <c r="E964" t="s">
        <v>1736</v>
      </c>
      <c r="F964" t="s">
        <v>69</v>
      </c>
      <c r="G964" s="4">
        <v>17.8</v>
      </c>
      <c r="I964" t="s">
        <v>1737</v>
      </c>
    </row>
    <row r="965" spans="1:9" outlineLevel="1" x14ac:dyDescent="0.25">
      <c r="A965">
        <v>175522</v>
      </c>
      <c r="B965" s="3">
        <v>44819</v>
      </c>
      <c r="C965" s="3">
        <v>44819</v>
      </c>
      <c r="D965" t="s">
        <v>1735</v>
      </c>
      <c r="E965" t="s">
        <v>1736</v>
      </c>
      <c r="F965" t="s">
        <v>69</v>
      </c>
      <c r="G965" s="4">
        <v>17.8</v>
      </c>
      <c r="I965" t="s">
        <v>1737</v>
      </c>
    </row>
    <row r="966" spans="1:9" outlineLevel="1" x14ac:dyDescent="0.25">
      <c r="A966">
        <v>174698</v>
      </c>
      <c r="B966" s="3">
        <v>44818</v>
      </c>
      <c r="C966" s="3">
        <v>44820</v>
      </c>
      <c r="D966" t="s">
        <v>1738</v>
      </c>
      <c r="E966" t="s">
        <v>1739</v>
      </c>
      <c r="F966" t="s">
        <v>13</v>
      </c>
      <c r="G966" s="4">
        <v>770.71</v>
      </c>
      <c r="I966" t="s">
        <v>1740</v>
      </c>
    </row>
    <row r="967" spans="1:9" outlineLevel="1" x14ac:dyDescent="0.25">
      <c r="A967">
        <v>174936</v>
      </c>
      <c r="B967" s="3">
        <v>44820</v>
      </c>
      <c r="C967" s="3">
        <v>44820</v>
      </c>
      <c r="D967" t="s">
        <v>1741</v>
      </c>
      <c r="E967" t="s">
        <v>1742</v>
      </c>
      <c r="F967" t="s">
        <v>13</v>
      </c>
      <c r="G967" s="4">
        <v>100</v>
      </c>
      <c r="I967" t="s">
        <v>1743</v>
      </c>
    </row>
    <row r="968" spans="1:9" outlineLevel="1" x14ac:dyDescent="0.25">
      <c r="A968">
        <v>174938</v>
      </c>
      <c r="B968" s="3">
        <v>44820</v>
      </c>
      <c r="C968" s="3">
        <v>44820</v>
      </c>
      <c r="D968" t="s">
        <v>1744</v>
      </c>
      <c r="E968" t="s">
        <v>1745</v>
      </c>
      <c r="F968" t="s">
        <v>13</v>
      </c>
      <c r="G968" s="4">
        <v>164.97</v>
      </c>
      <c r="I968" t="s">
        <v>1743</v>
      </c>
    </row>
    <row r="969" spans="1:9" outlineLevel="1" x14ac:dyDescent="0.25">
      <c r="A969">
        <v>174973</v>
      </c>
      <c r="B969" s="3">
        <v>44820</v>
      </c>
      <c r="C969" s="3">
        <v>44820</v>
      </c>
      <c r="D969" t="s">
        <v>1746</v>
      </c>
      <c r="E969" t="s">
        <v>1747</v>
      </c>
      <c r="F969" t="s">
        <v>13</v>
      </c>
      <c r="G969" s="4">
        <v>5</v>
      </c>
      <c r="I969" t="s">
        <v>1748</v>
      </c>
    </row>
    <row r="970" spans="1:9" outlineLevel="1" x14ac:dyDescent="0.25">
      <c r="A970">
        <v>172765</v>
      </c>
      <c r="B970" s="3">
        <v>44816</v>
      </c>
      <c r="C970" s="3">
        <v>44821</v>
      </c>
      <c r="D970" t="s">
        <v>1749</v>
      </c>
      <c r="E970" t="s">
        <v>1750</v>
      </c>
      <c r="F970" t="s">
        <v>13</v>
      </c>
      <c r="G970" s="4">
        <v>2390</v>
      </c>
      <c r="I970" t="s">
        <v>1751</v>
      </c>
    </row>
    <row r="971" spans="1:9" outlineLevel="1" x14ac:dyDescent="0.25">
      <c r="A971">
        <v>174857</v>
      </c>
      <c r="B971" s="3">
        <v>44821</v>
      </c>
      <c r="C971" s="3">
        <v>44821</v>
      </c>
      <c r="D971" t="s">
        <v>1752</v>
      </c>
      <c r="E971" t="s">
        <v>1753</v>
      </c>
      <c r="F971" t="s">
        <v>13</v>
      </c>
      <c r="G971" s="4">
        <v>1</v>
      </c>
      <c r="I971" t="s">
        <v>1754</v>
      </c>
    </row>
    <row r="972" spans="1:9" outlineLevel="1" x14ac:dyDescent="0.25">
      <c r="A972">
        <v>174858</v>
      </c>
      <c r="B972" s="3">
        <v>44821</v>
      </c>
      <c r="C972" s="3">
        <v>44821</v>
      </c>
      <c r="D972" t="s">
        <v>1755</v>
      </c>
      <c r="E972" t="s">
        <v>1756</v>
      </c>
      <c r="F972" t="s">
        <v>13</v>
      </c>
      <c r="G972" s="4">
        <v>1</v>
      </c>
      <c r="I972" t="s">
        <v>1754</v>
      </c>
    </row>
    <row r="973" spans="1:9" outlineLevel="1" x14ac:dyDescent="0.25">
      <c r="A973">
        <v>176461</v>
      </c>
      <c r="B973" s="3">
        <v>44818</v>
      </c>
      <c r="C973" s="3">
        <v>44821</v>
      </c>
      <c r="D973" t="s">
        <v>248</v>
      </c>
      <c r="E973" t="s">
        <v>249</v>
      </c>
      <c r="F973" t="s">
        <v>13</v>
      </c>
      <c r="G973" s="4">
        <v>749.94</v>
      </c>
      <c r="I973" t="s">
        <v>1602</v>
      </c>
    </row>
    <row r="974" spans="1:9" outlineLevel="1" x14ac:dyDescent="0.25">
      <c r="A974">
        <v>174411</v>
      </c>
      <c r="B974" s="3">
        <v>44822</v>
      </c>
      <c r="C974" s="3">
        <v>44825</v>
      </c>
      <c r="D974" t="s">
        <v>1757</v>
      </c>
      <c r="E974" t="s">
        <v>1758</v>
      </c>
      <c r="F974" t="s">
        <v>13</v>
      </c>
      <c r="G974" s="4">
        <v>1408</v>
      </c>
      <c r="I974" t="s">
        <v>1740</v>
      </c>
    </row>
    <row r="975" spans="1:9" outlineLevel="1" x14ac:dyDescent="0.25">
      <c r="A975">
        <v>175159</v>
      </c>
      <c r="B975" s="3">
        <v>44825</v>
      </c>
      <c r="C975" s="3">
        <v>44825</v>
      </c>
      <c r="D975" t="s">
        <v>1433</v>
      </c>
      <c r="E975" t="s">
        <v>1434</v>
      </c>
      <c r="F975" t="s">
        <v>13</v>
      </c>
      <c r="G975" s="4">
        <v>25</v>
      </c>
      <c r="I975" t="s">
        <v>1435</v>
      </c>
    </row>
    <row r="976" spans="1:9" outlineLevel="1" x14ac:dyDescent="0.25">
      <c r="A976">
        <v>173321</v>
      </c>
      <c r="B976" s="3">
        <v>44822</v>
      </c>
      <c r="C976" s="3">
        <v>44826</v>
      </c>
      <c r="D976" t="s">
        <v>1759</v>
      </c>
      <c r="E976" t="s">
        <v>1760</v>
      </c>
      <c r="F976" t="s">
        <v>13</v>
      </c>
      <c r="G976" s="4">
        <v>1112</v>
      </c>
      <c r="I976" t="s">
        <v>1467</v>
      </c>
    </row>
    <row r="977" spans="1:9" outlineLevel="1" x14ac:dyDescent="0.25">
      <c r="A977">
        <v>174464</v>
      </c>
      <c r="B977" s="3">
        <v>44816</v>
      </c>
      <c r="C977" s="3">
        <v>44826</v>
      </c>
      <c r="D977" t="s">
        <v>1761</v>
      </c>
      <c r="E977" t="s">
        <v>1762</v>
      </c>
      <c r="F977" t="s">
        <v>13</v>
      </c>
      <c r="G977" s="4">
        <v>1</v>
      </c>
      <c r="I977" t="s">
        <v>1763</v>
      </c>
    </row>
    <row r="978" spans="1:9" outlineLevel="1" x14ac:dyDescent="0.25">
      <c r="A978">
        <v>174027</v>
      </c>
      <c r="B978" s="3">
        <v>44822</v>
      </c>
      <c r="C978" s="3">
        <v>44827</v>
      </c>
      <c r="D978" t="s">
        <v>1764</v>
      </c>
      <c r="E978" t="s">
        <v>1765</v>
      </c>
      <c r="F978" t="s">
        <v>13</v>
      </c>
      <c r="G978" s="4">
        <v>1500</v>
      </c>
      <c r="I978" t="s">
        <v>1481</v>
      </c>
    </row>
    <row r="979" spans="1:9" outlineLevel="1" x14ac:dyDescent="0.25">
      <c r="A979">
        <v>174297</v>
      </c>
      <c r="B979" s="3">
        <v>44823</v>
      </c>
      <c r="C979" s="3">
        <v>44827</v>
      </c>
      <c r="D979" t="s">
        <v>503</v>
      </c>
      <c r="E979" t="s">
        <v>504</v>
      </c>
      <c r="F979" t="s">
        <v>13</v>
      </c>
      <c r="G979" s="4">
        <v>2934</v>
      </c>
      <c r="I979" t="s">
        <v>1481</v>
      </c>
    </row>
    <row r="980" spans="1:9" outlineLevel="1" x14ac:dyDescent="0.25">
      <c r="A980">
        <v>174298</v>
      </c>
      <c r="B980" s="3">
        <v>44817</v>
      </c>
      <c r="C980" s="3">
        <v>44827</v>
      </c>
      <c r="D980" t="s">
        <v>1766</v>
      </c>
      <c r="E980" t="s">
        <v>1767</v>
      </c>
      <c r="F980" t="s">
        <v>13</v>
      </c>
      <c r="G980" s="4">
        <v>1</v>
      </c>
      <c r="I980" t="s">
        <v>1464</v>
      </c>
    </row>
    <row r="981" spans="1:9" outlineLevel="1" x14ac:dyDescent="0.25">
      <c r="A981">
        <v>174299</v>
      </c>
      <c r="B981" s="3">
        <v>44817</v>
      </c>
      <c r="C981" s="3">
        <v>44827</v>
      </c>
      <c r="D981" t="s">
        <v>1768</v>
      </c>
      <c r="E981" t="s">
        <v>1769</v>
      </c>
      <c r="F981" t="s">
        <v>13</v>
      </c>
      <c r="G981" s="4">
        <v>1</v>
      </c>
      <c r="I981" t="s">
        <v>1464</v>
      </c>
    </row>
    <row r="982" spans="1:9" outlineLevel="1" x14ac:dyDescent="0.25">
      <c r="A982">
        <v>174743</v>
      </c>
      <c r="B982" s="3">
        <v>44823</v>
      </c>
      <c r="C982" s="3">
        <v>44827</v>
      </c>
      <c r="D982" t="s">
        <v>1770</v>
      </c>
      <c r="E982" t="s">
        <v>1771</v>
      </c>
      <c r="F982" t="s">
        <v>13</v>
      </c>
      <c r="G982" s="4">
        <v>1497</v>
      </c>
      <c r="I982" t="s">
        <v>1481</v>
      </c>
    </row>
    <row r="983" spans="1:9" outlineLevel="1" x14ac:dyDescent="0.25">
      <c r="A983">
        <v>173726</v>
      </c>
      <c r="B983" s="3">
        <v>44825</v>
      </c>
      <c r="C983" s="3">
        <v>44828</v>
      </c>
      <c r="D983" t="s">
        <v>1772</v>
      </c>
      <c r="E983" t="s">
        <v>1773</v>
      </c>
      <c r="F983" t="s">
        <v>13</v>
      </c>
      <c r="G983" s="4">
        <v>1380.01</v>
      </c>
      <c r="I983" t="s">
        <v>1774</v>
      </c>
    </row>
    <row r="984" spans="1:9" outlineLevel="1" x14ac:dyDescent="0.25">
      <c r="A984">
        <v>174647</v>
      </c>
      <c r="B984" s="3">
        <v>44822</v>
      </c>
      <c r="C984" s="3">
        <v>44828</v>
      </c>
      <c r="D984" t="s">
        <v>1775</v>
      </c>
      <c r="E984" t="s">
        <v>1776</v>
      </c>
      <c r="F984" t="s">
        <v>13</v>
      </c>
      <c r="G984" s="4">
        <v>1</v>
      </c>
      <c r="I984" t="s">
        <v>1481</v>
      </c>
    </row>
    <row r="985" spans="1:9" outlineLevel="1" x14ac:dyDescent="0.25">
      <c r="A985">
        <v>175019</v>
      </c>
      <c r="B985" s="3">
        <v>44822</v>
      </c>
      <c r="C985" s="3">
        <v>44828</v>
      </c>
      <c r="D985" t="s">
        <v>1777</v>
      </c>
      <c r="E985" t="s">
        <v>1778</v>
      </c>
      <c r="F985" t="s">
        <v>13</v>
      </c>
      <c r="G985" s="4">
        <v>1</v>
      </c>
      <c r="I985" t="s">
        <v>1481</v>
      </c>
    </row>
    <row r="986" spans="1:9" outlineLevel="1" x14ac:dyDescent="0.25">
      <c r="A986">
        <v>175021</v>
      </c>
      <c r="B986" s="3">
        <v>44822</v>
      </c>
      <c r="C986" s="3">
        <v>44828</v>
      </c>
      <c r="D986" t="s">
        <v>1779</v>
      </c>
      <c r="E986" t="s">
        <v>1780</v>
      </c>
      <c r="F986" t="s">
        <v>13</v>
      </c>
      <c r="G986" s="4">
        <v>1</v>
      </c>
      <c r="I986" t="s">
        <v>1481</v>
      </c>
    </row>
    <row r="987" spans="1:9" outlineLevel="1" x14ac:dyDescent="0.25">
      <c r="A987">
        <v>173043</v>
      </c>
      <c r="B987" s="3">
        <v>44826</v>
      </c>
      <c r="C987" s="3">
        <v>44829</v>
      </c>
      <c r="D987" t="s">
        <v>1781</v>
      </c>
      <c r="E987" t="s">
        <v>1782</v>
      </c>
      <c r="F987" t="s">
        <v>13</v>
      </c>
      <c r="G987" s="4">
        <v>2523</v>
      </c>
      <c r="I987" t="s">
        <v>1783</v>
      </c>
    </row>
    <row r="988" spans="1:9" outlineLevel="1" x14ac:dyDescent="0.25">
      <c r="A988">
        <v>175080</v>
      </c>
      <c r="B988" s="3">
        <v>44826</v>
      </c>
      <c r="C988" s="3">
        <v>44829</v>
      </c>
      <c r="D988" t="s">
        <v>1784</v>
      </c>
      <c r="E988" t="s">
        <v>1785</v>
      </c>
      <c r="F988" t="s">
        <v>13</v>
      </c>
      <c r="G988" s="4">
        <v>152.94999999999999</v>
      </c>
      <c r="I988" t="s">
        <v>1786</v>
      </c>
    </row>
    <row r="989" spans="1:9" outlineLevel="1" x14ac:dyDescent="0.25">
      <c r="A989">
        <v>175123</v>
      </c>
      <c r="B989" s="3">
        <v>44826</v>
      </c>
      <c r="C989" s="3">
        <v>44829</v>
      </c>
      <c r="D989" t="s">
        <v>1501</v>
      </c>
      <c r="E989" t="s">
        <v>1502</v>
      </c>
      <c r="F989" t="s">
        <v>13</v>
      </c>
      <c r="G989" s="4">
        <v>1</v>
      </c>
      <c r="I989" t="s">
        <v>1786</v>
      </c>
    </row>
    <row r="990" spans="1:9" outlineLevel="1" x14ac:dyDescent="0.25">
      <c r="A990">
        <v>175530</v>
      </c>
      <c r="B990" s="3">
        <v>44830</v>
      </c>
      <c r="C990" s="3">
        <v>44830</v>
      </c>
      <c r="D990" t="s">
        <v>1735</v>
      </c>
      <c r="E990" t="s">
        <v>1736</v>
      </c>
      <c r="F990" t="s">
        <v>69</v>
      </c>
      <c r="G990" s="4">
        <v>16.47</v>
      </c>
      <c r="I990" t="s">
        <v>1737</v>
      </c>
    </row>
    <row r="991" spans="1:9" outlineLevel="1" x14ac:dyDescent="0.25">
      <c r="A991">
        <v>174650</v>
      </c>
      <c r="B991" s="3">
        <v>44823</v>
      </c>
      <c r="C991" s="3">
        <v>44830</v>
      </c>
      <c r="D991" t="s">
        <v>1787</v>
      </c>
      <c r="E991" t="s">
        <v>1788</v>
      </c>
      <c r="F991" t="s">
        <v>13</v>
      </c>
      <c r="G991" s="4">
        <v>252</v>
      </c>
      <c r="I991" t="s">
        <v>1789</v>
      </c>
    </row>
    <row r="992" spans="1:9" outlineLevel="1" x14ac:dyDescent="0.25">
      <c r="A992">
        <v>175533</v>
      </c>
      <c r="B992" s="3">
        <v>44830</v>
      </c>
      <c r="C992" s="3">
        <v>44830</v>
      </c>
      <c r="D992" t="s">
        <v>1790</v>
      </c>
      <c r="E992" t="s">
        <v>1791</v>
      </c>
      <c r="F992" t="s">
        <v>13</v>
      </c>
      <c r="G992" s="4">
        <v>14.24</v>
      </c>
      <c r="I992" t="s">
        <v>1737</v>
      </c>
    </row>
    <row r="993" spans="1:9" outlineLevel="1" x14ac:dyDescent="0.25">
      <c r="A993">
        <v>174583</v>
      </c>
      <c r="B993" s="3">
        <v>44823</v>
      </c>
      <c r="C993" s="3">
        <v>44832</v>
      </c>
      <c r="D993" t="s">
        <v>1752</v>
      </c>
      <c r="E993" t="s">
        <v>1753</v>
      </c>
      <c r="F993" t="s">
        <v>13</v>
      </c>
      <c r="G993" s="4">
        <v>1</v>
      </c>
      <c r="I993" t="s">
        <v>1481</v>
      </c>
    </row>
    <row r="994" spans="1:9" outlineLevel="1" x14ac:dyDescent="0.25">
      <c r="A994">
        <v>172876</v>
      </c>
      <c r="B994" s="3">
        <v>44831</v>
      </c>
      <c r="C994" s="3">
        <v>44833</v>
      </c>
      <c r="D994" t="s">
        <v>1474</v>
      </c>
      <c r="E994" t="s">
        <v>1475</v>
      </c>
      <c r="F994" t="s">
        <v>13</v>
      </c>
      <c r="G994" s="4">
        <v>933.5</v>
      </c>
      <c r="I994" t="s">
        <v>1450</v>
      </c>
    </row>
    <row r="995" spans="1:9" outlineLevel="1" x14ac:dyDescent="0.25">
      <c r="A995">
        <v>172882</v>
      </c>
      <c r="B995" s="3">
        <v>44831</v>
      </c>
      <c r="C995" s="3">
        <v>44833</v>
      </c>
      <c r="D995" t="s">
        <v>1792</v>
      </c>
      <c r="E995" t="s">
        <v>1793</v>
      </c>
      <c r="F995" t="s">
        <v>13</v>
      </c>
      <c r="G995" s="4">
        <v>724.67</v>
      </c>
      <c r="I995" t="s">
        <v>1450</v>
      </c>
    </row>
    <row r="996" spans="1:9" outlineLevel="1" x14ac:dyDescent="0.25">
      <c r="A996">
        <v>172916</v>
      </c>
      <c r="B996" s="3">
        <v>44832</v>
      </c>
      <c r="C996" s="3">
        <v>44833</v>
      </c>
      <c r="D996" t="s">
        <v>1448</v>
      </c>
      <c r="E996" t="s">
        <v>1449</v>
      </c>
      <c r="F996" t="s">
        <v>13</v>
      </c>
      <c r="G996" s="4">
        <v>420.12</v>
      </c>
      <c r="I996" t="s">
        <v>1450</v>
      </c>
    </row>
    <row r="997" spans="1:9" outlineLevel="1" x14ac:dyDescent="0.25">
      <c r="A997">
        <v>175531</v>
      </c>
      <c r="B997" s="3">
        <v>44833</v>
      </c>
      <c r="C997" s="3">
        <v>44833</v>
      </c>
      <c r="D997" t="s">
        <v>1735</v>
      </c>
      <c r="E997" t="s">
        <v>1736</v>
      </c>
      <c r="F997" t="s">
        <v>13</v>
      </c>
      <c r="G997" s="4">
        <v>16.47</v>
      </c>
      <c r="I997" t="s">
        <v>1737</v>
      </c>
    </row>
    <row r="998" spans="1:9" outlineLevel="1" x14ac:dyDescent="0.25">
      <c r="A998">
        <v>175532</v>
      </c>
      <c r="B998" s="3">
        <v>44833</v>
      </c>
      <c r="C998" s="3">
        <v>44833</v>
      </c>
      <c r="D998" t="s">
        <v>1790</v>
      </c>
      <c r="E998" t="s">
        <v>1791</v>
      </c>
      <c r="F998" t="s">
        <v>13</v>
      </c>
      <c r="G998" s="4">
        <v>14.24</v>
      </c>
      <c r="I998" t="s">
        <v>1737</v>
      </c>
    </row>
    <row r="999" spans="1:9" outlineLevel="1" x14ac:dyDescent="0.25">
      <c r="A999">
        <v>172563</v>
      </c>
      <c r="B999" s="3">
        <v>44830</v>
      </c>
      <c r="C999" s="3">
        <v>44834</v>
      </c>
      <c r="D999" t="s">
        <v>1431</v>
      </c>
      <c r="E999" t="s">
        <v>1432</v>
      </c>
      <c r="F999" t="s">
        <v>13</v>
      </c>
      <c r="G999" s="4">
        <v>2079</v>
      </c>
      <c r="I999" t="s">
        <v>1794</v>
      </c>
    </row>
    <row r="1000" spans="1:9" outlineLevel="1" x14ac:dyDescent="0.25">
      <c r="A1000">
        <v>174258</v>
      </c>
      <c r="B1000" s="3">
        <v>44831</v>
      </c>
      <c r="C1000" s="3">
        <v>44834</v>
      </c>
      <c r="D1000" t="s">
        <v>1722</v>
      </c>
      <c r="E1000" t="s">
        <v>1723</v>
      </c>
      <c r="F1000" t="s">
        <v>13</v>
      </c>
      <c r="G1000" s="4">
        <v>208</v>
      </c>
      <c r="I1000" t="s">
        <v>1724</v>
      </c>
    </row>
    <row r="1001" spans="1:9" outlineLevel="1" x14ac:dyDescent="0.25">
      <c r="A1001">
        <v>174992</v>
      </c>
      <c r="B1001" s="3">
        <v>44829</v>
      </c>
      <c r="C1001" s="3">
        <v>44834</v>
      </c>
      <c r="D1001" t="s">
        <v>1795</v>
      </c>
      <c r="E1001" t="s">
        <v>1796</v>
      </c>
      <c r="F1001" t="s">
        <v>13</v>
      </c>
      <c r="G1001" s="4">
        <v>1261</v>
      </c>
      <c r="I1001" t="s">
        <v>1797</v>
      </c>
    </row>
    <row r="1002" spans="1:9" outlineLevel="1" x14ac:dyDescent="0.25">
      <c r="A1002">
        <v>175072</v>
      </c>
      <c r="B1002" s="3">
        <v>44830</v>
      </c>
      <c r="C1002" s="3">
        <v>44834</v>
      </c>
      <c r="D1002" t="s">
        <v>1433</v>
      </c>
      <c r="E1002" t="s">
        <v>1434</v>
      </c>
      <c r="F1002" t="s">
        <v>13</v>
      </c>
      <c r="G1002" s="4">
        <v>25</v>
      </c>
      <c r="I1002" t="s">
        <v>1435</v>
      </c>
    </row>
    <row r="1003" spans="1:9" outlineLevel="1" x14ac:dyDescent="0.25">
      <c r="A1003">
        <v>175078</v>
      </c>
      <c r="B1003" s="3">
        <v>44829</v>
      </c>
      <c r="C1003" s="3">
        <v>44834</v>
      </c>
      <c r="D1003" t="s">
        <v>1798</v>
      </c>
      <c r="E1003" t="s">
        <v>1799</v>
      </c>
      <c r="F1003" t="s">
        <v>13</v>
      </c>
      <c r="G1003" s="4">
        <v>500</v>
      </c>
      <c r="I1003" t="s">
        <v>1416</v>
      </c>
    </row>
    <row r="1004" spans="1:9" outlineLevel="1" x14ac:dyDescent="0.25">
      <c r="A1004">
        <v>174346</v>
      </c>
      <c r="B1004" s="3">
        <v>44832</v>
      </c>
      <c r="C1004" s="3">
        <v>44835</v>
      </c>
      <c r="D1004" t="s">
        <v>717</v>
      </c>
      <c r="E1004" t="s">
        <v>718</v>
      </c>
      <c r="F1004" t="s">
        <v>13</v>
      </c>
      <c r="G1004" s="4">
        <v>2105</v>
      </c>
      <c r="I1004" t="s">
        <v>1800</v>
      </c>
    </row>
    <row r="1005" spans="1:9" outlineLevel="1" x14ac:dyDescent="0.25">
      <c r="A1005">
        <v>174487</v>
      </c>
      <c r="B1005" s="3">
        <v>44832</v>
      </c>
      <c r="C1005" s="3">
        <v>44835</v>
      </c>
      <c r="D1005" t="s">
        <v>1801</v>
      </c>
      <c r="E1005" t="s">
        <v>1802</v>
      </c>
      <c r="F1005" t="s">
        <v>18</v>
      </c>
      <c r="G1005" s="4">
        <v>869</v>
      </c>
      <c r="I1005" t="s">
        <v>1800</v>
      </c>
    </row>
    <row r="1006" spans="1:9" outlineLevel="1" x14ac:dyDescent="0.25">
      <c r="A1006">
        <v>172585</v>
      </c>
      <c r="B1006" s="3">
        <v>44833</v>
      </c>
      <c r="C1006" s="3">
        <v>44836</v>
      </c>
      <c r="D1006" t="s">
        <v>1803</v>
      </c>
      <c r="E1006" t="s">
        <v>1804</v>
      </c>
      <c r="F1006" t="s">
        <v>13</v>
      </c>
      <c r="G1006" s="4">
        <v>144</v>
      </c>
      <c r="I1006" t="s">
        <v>1805</v>
      </c>
    </row>
    <row r="1007" spans="1:9" outlineLevel="1" x14ac:dyDescent="0.25">
      <c r="A1007">
        <v>172616</v>
      </c>
      <c r="B1007" s="3">
        <v>44833</v>
      </c>
      <c r="C1007" s="3">
        <v>44836</v>
      </c>
      <c r="D1007" t="s">
        <v>1806</v>
      </c>
      <c r="E1007" t="s">
        <v>1807</v>
      </c>
      <c r="F1007" t="s">
        <v>13</v>
      </c>
      <c r="G1007" s="4">
        <v>144</v>
      </c>
      <c r="I1007" t="s">
        <v>1805</v>
      </c>
    </row>
    <row r="1008" spans="1:9" outlineLevel="1" x14ac:dyDescent="0.25">
      <c r="A1008">
        <v>173435</v>
      </c>
      <c r="B1008" s="3">
        <v>44832</v>
      </c>
      <c r="C1008" s="3">
        <v>44836</v>
      </c>
      <c r="D1008" t="s">
        <v>1808</v>
      </c>
      <c r="E1008" t="s">
        <v>1809</v>
      </c>
      <c r="F1008" t="s">
        <v>13</v>
      </c>
      <c r="G1008" s="4">
        <v>825</v>
      </c>
      <c r="I1008" t="s">
        <v>1800</v>
      </c>
    </row>
    <row r="1009" spans="1:9" outlineLevel="1" x14ac:dyDescent="0.25">
      <c r="A1009">
        <v>172917</v>
      </c>
      <c r="B1009" s="3">
        <v>44838</v>
      </c>
      <c r="C1009" s="3">
        <v>44840</v>
      </c>
      <c r="D1009" t="s">
        <v>1474</v>
      </c>
      <c r="E1009" t="s">
        <v>1475</v>
      </c>
      <c r="F1009" t="s">
        <v>13</v>
      </c>
      <c r="G1009" s="4">
        <v>995</v>
      </c>
      <c r="I1009" t="s">
        <v>1450</v>
      </c>
    </row>
    <row r="1010" spans="1:9" outlineLevel="1" x14ac:dyDescent="0.25">
      <c r="A1010">
        <v>172920</v>
      </c>
      <c r="B1010" s="3">
        <v>44839</v>
      </c>
      <c r="C1010" s="3">
        <v>44840</v>
      </c>
      <c r="D1010" t="s">
        <v>1810</v>
      </c>
      <c r="E1010" t="s">
        <v>1811</v>
      </c>
      <c r="F1010" t="s">
        <v>13</v>
      </c>
      <c r="G1010" s="4">
        <v>432</v>
      </c>
      <c r="I1010" t="s">
        <v>1450</v>
      </c>
    </row>
    <row r="1011" spans="1:9" outlineLevel="1" x14ac:dyDescent="0.25">
      <c r="A1011">
        <v>175048</v>
      </c>
      <c r="B1011" s="3">
        <v>44834</v>
      </c>
      <c r="C1011" s="3">
        <v>44842</v>
      </c>
      <c r="D1011" t="s">
        <v>1812</v>
      </c>
      <c r="E1011" t="s">
        <v>1813</v>
      </c>
      <c r="F1011" t="s">
        <v>13</v>
      </c>
      <c r="G1011" s="4">
        <v>3415</v>
      </c>
      <c r="I1011" t="s">
        <v>1576</v>
      </c>
    </row>
    <row r="1012" spans="1:9" outlineLevel="1" x14ac:dyDescent="0.25">
      <c r="A1012">
        <v>175062</v>
      </c>
      <c r="B1012" s="3">
        <v>44830</v>
      </c>
      <c r="C1012" s="3">
        <v>44842</v>
      </c>
      <c r="D1012" t="s">
        <v>1814</v>
      </c>
      <c r="E1012" t="s">
        <v>1815</v>
      </c>
      <c r="F1012" t="s">
        <v>13</v>
      </c>
      <c r="G1012" s="4">
        <v>832</v>
      </c>
      <c r="I1012" t="s">
        <v>1816</v>
      </c>
    </row>
    <row r="1013" spans="1:9" outlineLevel="1" x14ac:dyDescent="0.25">
      <c r="A1013">
        <v>175209</v>
      </c>
      <c r="B1013" s="3">
        <v>44839</v>
      </c>
      <c r="C1013" s="3">
        <v>44842</v>
      </c>
      <c r="D1013" t="s">
        <v>1817</v>
      </c>
      <c r="E1013" t="s">
        <v>1818</v>
      </c>
      <c r="F1013" t="s">
        <v>13</v>
      </c>
      <c r="G1013" s="4">
        <v>1516</v>
      </c>
      <c r="I1013" t="s">
        <v>1521</v>
      </c>
    </row>
    <row r="1014" spans="1:9" outlineLevel="1" x14ac:dyDescent="0.25">
      <c r="A1014">
        <v>175539</v>
      </c>
      <c r="B1014" s="3">
        <v>44839</v>
      </c>
      <c r="C1014" s="3">
        <v>44843</v>
      </c>
      <c r="D1014" t="s">
        <v>1819</v>
      </c>
      <c r="E1014" t="s">
        <v>1820</v>
      </c>
      <c r="F1014" t="s">
        <v>13</v>
      </c>
      <c r="G1014" s="4">
        <v>500</v>
      </c>
      <c r="I1014" t="s">
        <v>1521</v>
      </c>
    </row>
    <row r="1015" spans="1:9" outlineLevel="1" x14ac:dyDescent="0.25">
      <c r="A1015">
        <v>175540</v>
      </c>
      <c r="B1015" s="3">
        <v>44839</v>
      </c>
      <c r="C1015" s="3">
        <v>44843</v>
      </c>
      <c r="D1015" t="s">
        <v>1821</v>
      </c>
      <c r="E1015" t="s">
        <v>1822</v>
      </c>
      <c r="F1015" t="s">
        <v>13</v>
      </c>
      <c r="G1015" s="4">
        <v>500</v>
      </c>
      <c r="I1015" t="s">
        <v>1521</v>
      </c>
    </row>
    <row r="1016" spans="1:9" outlineLevel="1" x14ac:dyDescent="0.25">
      <c r="A1016">
        <v>175541</v>
      </c>
      <c r="B1016" s="3">
        <v>44839</v>
      </c>
      <c r="C1016" s="3">
        <v>44843</v>
      </c>
      <c r="D1016" t="s">
        <v>1823</v>
      </c>
      <c r="E1016" t="s">
        <v>1824</v>
      </c>
      <c r="F1016" t="s">
        <v>13</v>
      </c>
      <c r="G1016" s="4">
        <v>500</v>
      </c>
      <c r="I1016" t="s">
        <v>1521</v>
      </c>
    </row>
    <row r="1017" spans="1:9" outlineLevel="1" x14ac:dyDescent="0.25">
      <c r="A1017">
        <v>175544</v>
      </c>
      <c r="B1017" s="3">
        <v>44839</v>
      </c>
      <c r="C1017" s="3">
        <v>44843</v>
      </c>
      <c r="D1017" t="s">
        <v>1825</v>
      </c>
      <c r="E1017" t="s">
        <v>1826</v>
      </c>
      <c r="F1017" t="s">
        <v>13</v>
      </c>
      <c r="G1017" s="4">
        <v>500</v>
      </c>
      <c r="I1017" t="s">
        <v>1521</v>
      </c>
    </row>
    <row r="1018" spans="1:9" outlineLevel="1" x14ac:dyDescent="0.25">
      <c r="A1018">
        <v>175617</v>
      </c>
      <c r="B1018" s="3">
        <v>44839</v>
      </c>
      <c r="C1018" s="3">
        <v>44843</v>
      </c>
      <c r="D1018" t="s">
        <v>1827</v>
      </c>
      <c r="E1018" t="s">
        <v>1828</v>
      </c>
      <c r="F1018" t="s">
        <v>13</v>
      </c>
      <c r="G1018" s="4">
        <v>500</v>
      </c>
      <c r="I1018" t="s">
        <v>1521</v>
      </c>
    </row>
    <row r="1019" spans="1:9" outlineLevel="1" x14ac:dyDescent="0.25">
      <c r="A1019">
        <v>175620</v>
      </c>
      <c r="B1019" s="3">
        <v>44839</v>
      </c>
      <c r="C1019" s="3">
        <v>44843</v>
      </c>
      <c r="D1019" t="s">
        <v>1829</v>
      </c>
      <c r="E1019" t="s">
        <v>1830</v>
      </c>
      <c r="F1019" t="s">
        <v>13</v>
      </c>
      <c r="G1019" s="4">
        <v>500</v>
      </c>
      <c r="I1019" t="s">
        <v>1521</v>
      </c>
    </row>
    <row r="1020" spans="1:9" outlineLevel="1" x14ac:dyDescent="0.25">
      <c r="A1020">
        <v>175687</v>
      </c>
      <c r="B1020" s="3">
        <v>44839</v>
      </c>
      <c r="C1020" s="3">
        <v>44843</v>
      </c>
      <c r="D1020" t="s">
        <v>1831</v>
      </c>
      <c r="E1020" t="s">
        <v>1832</v>
      </c>
      <c r="F1020" t="s">
        <v>13</v>
      </c>
      <c r="G1020" s="4">
        <v>500</v>
      </c>
      <c r="I1020" t="s">
        <v>1521</v>
      </c>
    </row>
    <row r="1021" spans="1:9" outlineLevel="1" x14ac:dyDescent="0.25">
      <c r="A1021">
        <v>175900</v>
      </c>
      <c r="B1021" s="3">
        <v>44841</v>
      </c>
      <c r="C1021" s="3">
        <v>44843</v>
      </c>
      <c r="D1021" t="s">
        <v>1741</v>
      </c>
      <c r="E1021" t="s">
        <v>1742</v>
      </c>
      <c r="F1021" t="s">
        <v>13</v>
      </c>
      <c r="G1021" s="4">
        <v>69.87</v>
      </c>
      <c r="I1021" t="s">
        <v>1743</v>
      </c>
    </row>
    <row r="1022" spans="1:9" outlineLevel="1" x14ac:dyDescent="0.25">
      <c r="A1022">
        <v>173318</v>
      </c>
      <c r="B1022" s="3">
        <v>44832</v>
      </c>
      <c r="C1022" s="3">
        <v>44844</v>
      </c>
      <c r="D1022" t="s">
        <v>1833</v>
      </c>
      <c r="E1022" t="s">
        <v>1834</v>
      </c>
      <c r="F1022" t="s">
        <v>13</v>
      </c>
      <c r="G1022" s="4">
        <v>150</v>
      </c>
      <c r="I1022" t="s">
        <v>1835</v>
      </c>
    </row>
    <row r="1023" spans="1:9" outlineLevel="1" x14ac:dyDescent="0.25">
      <c r="A1023">
        <v>173812</v>
      </c>
      <c r="B1023" s="3">
        <v>44842</v>
      </c>
      <c r="C1023" s="3">
        <v>44846</v>
      </c>
      <c r="D1023" t="s">
        <v>1456</v>
      </c>
      <c r="E1023" t="s">
        <v>1457</v>
      </c>
      <c r="F1023" t="s">
        <v>13</v>
      </c>
      <c r="G1023" s="4">
        <v>1650</v>
      </c>
      <c r="I1023" t="s">
        <v>1836</v>
      </c>
    </row>
    <row r="1024" spans="1:9" outlineLevel="1" x14ac:dyDescent="0.25">
      <c r="A1024">
        <v>174314</v>
      </c>
      <c r="B1024" s="3">
        <v>44843</v>
      </c>
      <c r="C1024" s="3">
        <v>44846</v>
      </c>
      <c r="D1024" t="s">
        <v>1837</v>
      </c>
      <c r="E1024" t="s">
        <v>1838</v>
      </c>
      <c r="F1024" t="s">
        <v>13</v>
      </c>
      <c r="G1024" s="4">
        <v>1958</v>
      </c>
      <c r="I1024" t="s">
        <v>1839</v>
      </c>
    </row>
    <row r="1025" spans="1:9" outlineLevel="1" x14ac:dyDescent="0.25">
      <c r="A1025">
        <v>174355</v>
      </c>
      <c r="B1025" s="3">
        <v>44843</v>
      </c>
      <c r="C1025" s="3">
        <v>44846</v>
      </c>
      <c r="D1025" t="s">
        <v>1840</v>
      </c>
      <c r="E1025" t="s">
        <v>1841</v>
      </c>
      <c r="F1025" t="s">
        <v>13</v>
      </c>
      <c r="G1025" s="4">
        <v>1433</v>
      </c>
      <c r="I1025" t="s">
        <v>1839</v>
      </c>
    </row>
    <row r="1026" spans="1:9" outlineLevel="1" x14ac:dyDescent="0.25">
      <c r="A1026">
        <v>174356</v>
      </c>
      <c r="B1026" s="3">
        <v>44843</v>
      </c>
      <c r="C1026" s="3">
        <v>44846</v>
      </c>
      <c r="D1026" t="s">
        <v>1842</v>
      </c>
      <c r="E1026" t="s">
        <v>1843</v>
      </c>
      <c r="F1026" t="s">
        <v>13</v>
      </c>
      <c r="G1026" s="4">
        <v>729</v>
      </c>
      <c r="I1026" t="s">
        <v>1839</v>
      </c>
    </row>
    <row r="1027" spans="1:9" outlineLevel="1" x14ac:dyDescent="0.25">
      <c r="A1027">
        <v>174357</v>
      </c>
      <c r="B1027" s="3">
        <v>44843</v>
      </c>
      <c r="C1027" s="3">
        <v>44846</v>
      </c>
      <c r="D1027" t="s">
        <v>1844</v>
      </c>
      <c r="E1027" t="s">
        <v>1845</v>
      </c>
      <c r="F1027" t="s">
        <v>13</v>
      </c>
      <c r="G1027" s="4">
        <v>729</v>
      </c>
      <c r="I1027" t="s">
        <v>1846</v>
      </c>
    </row>
    <row r="1028" spans="1:9" outlineLevel="1" x14ac:dyDescent="0.25">
      <c r="A1028">
        <v>174362</v>
      </c>
      <c r="B1028" s="3">
        <v>44843</v>
      </c>
      <c r="C1028" s="3">
        <v>44846</v>
      </c>
      <c r="D1028" t="s">
        <v>1847</v>
      </c>
      <c r="E1028" t="s">
        <v>1848</v>
      </c>
      <c r="F1028" t="s">
        <v>13</v>
      </c>
      <c r="G1028" s="4">
        <v>1958</v>
      </c>
      <c r="I1028" t="s">
        <v>1849</v>
      </c>
    </row>
    <row r="1029" spans="1:9" outlineLevel="1" x14ac:dyDescent="0.25">
      <c r="A1029">
        <v>175497</v>
      </c>
      <c r="B1029" s="3">
        <v>44844</v>
      </c>
      <c r="C1029" s="3">
        <v>44846</v>
      </c>
      <c r="D1029" t="s">
        <v>1512</v>
      </c>
      <c r="E1029" t="s">
        <v>1513</v>
      </c>
      <c r="F1029" t="s">
        <v>13</v>
      </c>
      <c r="G1029" s="4">
        <v>980</v>
      </c>
      <c r="I1029" t="s">
        <v>1514</v>
      </c>
    </row>
    <row r="1030" spans="1:9" outlineLevel="1" x14ac:dyDescent="0.25">
      <c r="A1030">
        <v>172617</v>
      </c>
      <c r="B1030" s="3">
        <v>44818</v>
      </c>
      <c r="C1030" s="3">
        <v>44847</v>
      </c>
      <c r="D1030" t="s">
        <v>1426</v>
      </c>
      <c r="E1030" t="s">
        <v>1427</v>
      </c>
      <c r="F1030" t="s">
        <v>13</v>
      </c>
      <c r="G1030" s="4">
        <v>145.07</v>
      </c>
      <c r="I1030" t="s">
        <v>1428</v>
      </c>
    </row>
    <row r="1031" spans="1:9" outlineLevel="1" x14ac:dyDescent="0.25">
      <c r="A1031">
        <v>172618</v>
      </c>
      <c r="B1031" s="3">
        <v>44818</v>
      </c>
      <c r="C1031" s="3">
        <v>44847</v>
      </c>
      <c r="D1031" t="s">
        <v>1679</v>
      </c>
      <c r="E1031" t="s">
        <v>1680</v>
      </c>
      <c r="F1031" t="s">
        <v>13</v>
      </c>
      <c r="G1031" s="4">
        <v>145.07</v>
      </c>
      <c r="I1031" t="s">
        <v>1794</v>
      </c>
    </row>
    <row r="1032" spans="1:9" outlineLevel="1" x14ac:dyDescent="0.25">
      <c r="A1032">
        <v>172619</v>
      </c>
      <c r="B1032" s="3">
        <v>44818</v>
      </c>
      <c r="C1032" s="3">
        <v>44847</v>
      </c>
      <c r="D1032" t="s">
        <v>1659</v>
      </c>
      <c r="E1032" t="s">
        <v>1660</v>
      </c>
      <c r="F1032" t="s">
        <v>13</v>
      </c>
      <c r="G1032" s="4">
        <v>145.07</v>
      </c>
      <c r="I1032" t="s">
        <v>1428</v>
      </c>
    </row>
    <row r="1033" spans="1:9" outlineLevel="1" x14ac:dyDescent="0.25">
      <c r="A1033">
        <v>172620</v>
      </c>
      <c r="B1033" s="3">
        <v>44818</v>
      </c>
      <c r="C1033" s="3">
        <v>44847</v>
      </c>
      <c r="D1033" t="s">
        <v>1677</v>
      </c>
      <c r="E1033" t="s">
        <v>1678</v>
      </c>
      <c r="F1033" t="s">
        <v>13</v>
      </c>
      <c r="G1033" s="4">
        <v>145.07</v>
      </c>
      <c r="I1033" t="s">
        <v>1428</v>
      </c>
    </row>
    <row r="1034" spans="1:9" outlineLevel="1" x14ac:dyDescent="0.25">
      <c r="A1034">
        <v>172701</v>
      </c>
      <c r="B1034" s="3">
        <v>44810</v>
      </c>
      <c r="C1034" s="3">
        <v>44847</v>
      </c>
      <c r="D1034" t="s">
        <v>1431</v>
      </c>
      <c r="E1034" t="s">
        <v>1432</v>
      </c>
      <c r="F1034" t="s">
        <v>13</v>
      </c>
      <c r="G1034" s="4">
        <v>1508.62</v>
      </c>
      <c r="I1034" t="s">
        <v>1428</v>
      </c>
    </row>
    <row r="1035" spans="1:9" outlineLevel="1" x14ac:dyDescent="0.25">
      <c r="A1035">
        <v>172907</v>
      </c>
      <c r="B1035" s="3">
        <v>44818</v>
      </c>
      <c r="C1035" s="3">
        <v>44847</v>
      </c>
      <c r="D1035" t="s">
        <v>1429</v>
      </c>
      <c r="E1035" t="s">
        <v>1430</v>
      </c>
      <c r="F1035" t="s">
        <v>13</v>
      </c>
      <c r="G1035" s="4">
        <v>145.07</v>
      </c>
      <c r="I1035" t="s">
        <v>1428</v>
      </c>
    </row>
    <row r="1036" spans="1:9" outlineLevel="1" x14ac:dyDescent="0.25">
      <c r="A1036">
        <v>172927</v>
      </c>
      <c r="B1036" s="3">
        <v>44845</v>
      </c>
      <c r="C1036" s="3">
        <v>44847</v>
      </c>
      <c r="D1036" t="s">
        <v>1474</v>
      </c>
      <c r="E1036" t="s">
        <v>1475</v>
      </c>
      <c r="F1036" t="s">
        <v>13</v>
      </c>
      <c r="G1036" s="4">
        <v>975</v>
      </c>
      <c r="I1036" t="s">
        <v>1450</v>
      </c>
    </row>
    <row r="1037" spans="1:9" outlineLevel="1" x14ac:dyDescent="0.25">
      <c r="A1037">
        <v>173051</v>
      </c>
      <c r="B1037" s="3">
        <v>44818</v>
      </c>
      <c r="C1037" s="3">
        <v>44847</v>
      </c>
      <c r="D1037" t="s">
        <v>1643</v>
      </c>
      <c r="E1037" t="s">
        <v>1644</v>
      </c>
      <c r="F1037" t="s">
        <v>13</v>
      </c>
      <c r="G1037" s="4">
        <v>145.07</v>
      </c>
      <c r="I1037" t="s">
        <v>1428</v>
      </c>
    </row>
    <row r="1038" spans="1:9" outlineLevel="1" x14ac:dyDescent="0.25">
      <c r="A1038">
        <v>174437</v>
      </c>
      <c r="B1038" s="3">
        <v>44842</v>
      </c>
      <c r="C1038" s="3">
        <v>44847</v>
      </c>
      <c r="D1038" t="s">
        <v>1850</v>
      </c>
      <c r="E1038" t="s">
        <v>1851</v>
      </c>
      <c r="F1038" t="s">
        <v>13</v>
      </c>
      <c r="G1038" s="4">
        <v>1439</v>
      </c>
      <c r="I1038" t="s">
        <v>1852</v>
      </c>
    </row>
    <row r="1039" spans="1:9" outlineLevel="1" x14ac:dyDescent="0.25">
      <c r="A1039">
        <v>174816</v>
      </c>
      <c r="B1039" s="3">
        <v>44842</v>
      </c>
      <c r="C1039" s="3">
        <v>44847</v>
      </c>
      <c r="D1039" t="s">
        <v>1485</v>
      </c>
      <c r="E1039" t="s">
        <v>1486</v>
      </c>
      <c r="F1039" t="s">
        <v>13</v>
      </c>
      <c r="G1039" s="4">
        <v>1439</v>
      </c>
      <c r="I1039" t="s">
        <v>1852</v>
      </c>
    </row>
    <row r="1040" spans="1:9" outlineLevel="1" x14ac:dyDescent="0.25">
      <c r="A1040">
        <v>175129</v>
      </c>
      <c r="B1040" s="3">
        <v>44843</v>
      </c>
      <c r="C1040" s="3">
        <v>44847</v>
      </c>
      <c r="D1040" t="s">
        <v>1853</v>
      </c>
      <c r="E1040" t="s">
        <v>1854</v>
      </c>
      <c r="F1040" t="s">
        <v>13</v>
      </c>
      <c r="G1040" s="4">
        <v>1894</v>
      </c>
      <c r="I1040" t="s">
        <v>1855</v>
      </c>
    </row>
    <row r="1041" spans="1:9" outlineLevel="1" x14ac:dyDescent="0.25">
      <c r="A1041">
        <v>175374</v>
      </c>
      <c r="B1041" s="3">
        <v>44842</v>
      </c>
      <c r="C1041" s="3">
        <v>44847</v>
      </c>
      <c r="D1041" t="s">
        <v>1856</v>
      </c>
      <c r="E1041" t="s">
        <v>1857</v>
      </c>
      <c r="F1041" t="s">
        <v>13</v>
      </c>
      <c r="G1041" s="4">
        <v>2561</v>
      </c>
      <c r="I1041" t="s">
        <v>1858</v>
      </c>
    </row>
    <row r="1042" spans="1:9" outlineLevel="1" x14ac:dyDescent="0.25">
      <c r="A1042">
        <v>175378</v>
      </c>
      <c r="B1042" s="3">
        <v>44842</v>
      </c>
      <c r="C1042" s="3">
        <v>44847</v>
      </c>
      <c r="D1042" t="s">
        <v>1859</v>
      </c>
      <c r="E1042" t="s">
        <v>1860</v>
      </c>
      <c r="F1042" t="s">
        <v>13</v>
      </c>
      <c r="G1042" s="4">
        <v>2561</v>
      </c>
      <c r="I1042" t="s">
        <v>1858</v>
      </c>
    </row>
    <row r="1043" spans="1:9" outlineLevel="1" x14ac:dyDescent="0.25">
      <c r="A1043">
        <v>175383</v>
      </c>
      <c r="B1043" s="3">
        <v>44842</v>
      </c>
      <c r="C1043" s="3">
        <v>44847</v>
      </c>
      <c r="D1043" t="s">
        <v>1861</v>
      </c>
      <c r="E1043" t="s">
        <v>1862</v>
      </c>
      <c r="F1043" t="s">
        <v>13</v>
      </c>
      <c r="G1043" s="4">
        <v>2561</v>
      </c>
      <c r="I1043" t="s">
        <v>1858</v>
      </c>
    </row>
    <row r="1044" spans="1:9" outlineLevel="1" x14ac:dyDescent="0.25">
      <c r="A1044">
        <v>175385</v>
      </c>
      <c r="B1044" s="3">
        <v>44842</v>
      </c>
      <c r="C1044" s="3">
        <v>44847</v>
      </c>
      <c r="D1044" t="s">
        <v>1863</v>
      </c>
      <c r="E1044" t="s">
        <v>1864</v>
      </c>
      <c r="F1044" t="s">
        <v>13</v>
      </c>
      <c r="G1044" s="4">
        <v>1006</v>
      </c>
      <c r="I1044" t="s">
        <v>1858</v>
      </c>
    </row>
    <row r="1045" spans="1:9" outlineLevel="1" x14ac:dyDescent="0.25">
      <c r="A1045">
        <v>175473</v>
      </c>
      <c r="B1045" s="3">
        <v>44842</v>
      </c>
      <c r="C1045" s="3">
        <v>44847</v>
      </c>
      <c r="D1045" t="s">
        <v>1865</v>
      </c>
      <c r="E1045" t="s">
        <v>1866</v>
      </c>
      <c r="F1045" t="s">
        <v>13</v>
      </c>
      <c r="G1045" s="4">
        <v>850</v>
      </c>
      <c r="I1045" t="s">
        <v>1836</v>
      </c>
    </row>
    <row r="1046" spans="1:9" outlineLevel="1" x14ac:dyDescent="0.25">
      <c r="A1046">
        <v>175753</v>
      </c>
      <c r="B1046" s="3">
        <v>44844</v>
      </c>
      <c r="C1046" s="3">
        <v>44847</v>
      </c>
      <c r="D1046" t="s">
        <v>570</v>
      </c>
      <c r="E1046" t="s">
        <v>571</v>
      </c>
      <c r="F1046" t="s">
        <v>13</v>
      </c>
      <c r="G1046" s="4">
        <v>108</v>
      </c>
      <c r="I1046" t="s">
        <v>1416</v>
      </c>
    </row>
    <row r="1047" spans="1:9" outlineLevel="1" x14ac:dyDescent="0.25">
      <c r="A1047">
        <v>175875</v>
      </c>
      <c r="B1047" s="3">
        <v>44844</v>
      </c>
      <c r="C1047" s="3">
        <v>44847</v>
      </c>
      <c r="D1047" t="s">
        <v>1867</v>
      </c>
      <c r="E1047" t="s">
        <v>1868</v>
      </c>
      <c r="F1047" t="s">
        <v>13</v>
      </c>
      <c r="G1047" s="4">
        <v>289</v>
      </c>
      <c r="I1047" t="s">
        <v>1869</v>
      </c>
    </row>
    <row r="1048" spans="1:9" outlineLevel="1" x14ac:dyDescent="0.25">
      <c r="A1048">
        <v>176066</v>
      </c>
      <c r="B1048" s="3">
        <v>44841</v>
      </c>
      <c r="C1048" s="3">
        <v>44847</v>
      </c>
      <c r="D1048" t="s">
        <v>1870</v>
      </c>
      <c r="E1048" t="s">
        <v>1871</v>
      </c>
      <c r="F1048" t="s">
        <v>18</v>
      </c>
      <c r="G1048" s="4">
        <v>489</v>
      </c>
      <c r="I1048" t="s">
        <v>1536</v>
      </c>
    </row>
    <row r="1049" spans="1:9" outlineLevel="1" x14ac:dyDescent="0.25">
      <c r="A1049">
        <v>172184</v>
      </c>
      <c r="B1049" s="3">
        <v>44837</v>
      </c>
      <c r="C1049" s="3">
        <v>44848</v>
      </c>
      <c r="D1049" t="s">
        <v>1872</v>
      </c>
      <c r="E1049" t="s">
        <v>1873</v>
      </c>
      <c r="F1049" t="s">
        <v>13</v>
      </c>
      <c r="G1049" s="4">
        <v>715</v>
      </c>
      <c r="I1049" t="s">
        <v>1874</v>
      </c>
    </row>
    <row r="1050" spans="1:9" outlineLevel="1" x14ac:dyDescent="0.25">
      <c r="A1050">
        <v>173513</v>
      </c>
      <c r="B1050" s="3">
        <v>44844</v>
      </c>
      <c r="C1050" s="3">
        <v>44848</v>
      </c>
      <c r="D1050" t="s">
        <v>1875</v>
      </c>
      <c r="E1050" t="s">
        <v>1876</v>
      </c>
      <c r="F1050" t="s">
        <v>13</v>
      </c>
      <c r="G1050" s="4">
        <v>1683.28</v>
      </c>
      <c r="I1050" t="s">
        <v>1877</v>
      </c>
    </row>
    <row r="1051" spans="1:9" outlineLevel="1" x14ac:dyDescent="0.25">
      <c r="A1051">
        <v>174391</v>
      </c>
      <c r="B1051" s="3">
        <v>44842</v>
      </c>
      <c r="C1051" s="3">
        <v>44848</v>
      </c>
      <c r="D1051" t="s">
        <v>463</v>
      </c>
      <c r="E1051" t="s">
        <v>464</v>
      </c>
      <c r="F1051" t="s">
        <v>13</v>
      </c>
      <c r="G1051" s="4">
        <v>10</v>
      </c>
      <c r="I1051" t="s">
        <v>1878</v>
      </c>
    </row>
    <row r="1052" spans="1:9" outlineLevel="1" x14ac:dyDescent="0.25">
      <c r="A1052">
        <v>174432</v>
      </c>
      <c r="B1052" s="3">
        <v>44844</v>
      </c>
      <c r="C1052" s="3">
        <v>44848</v>
      </c>
      <c r="D1052" t="s">
        <v>1879</v>
      </c>
      <c r="E1052" t="s">
        <v>1880</v>
      </c>
      <c r="F1052" t="s">
        <v>13</v>
      </c>
      <c r="G1052" s="4">
        <v>1590</v>
      </c>
      <c r="I1052" t="s">
        <v>1881</v>
      </c>
    </row>
    <row r="1053" spans="1:9" outlineLevel="1" x14ac:dyDescent="0.25">
      <c r="A1053">
        <v>174506</v>
      </c>
      <c r="B1053" s="3">
        <v>44844</v>
      </c>
      <c r="C1053" s="3">
        <v>44848</v>
      </c>
      <c r="D1053" t="s">
        <v>1882</v>
      </c>
      <c r="E1053" t="s">
        <v>1883</v>
      </c>
      <c r="F1053" t="s">
        <v>13</v>
      </c>
      <c r="G1053" s="4">
        <v>2010</v>
      </c>
      <c r="I1053" t="s">
        <v>1884</v>
      </c>
    </row>
    <row r="1054" spans="1:9" outlineLevel="1" x14ac:dyDescent="0.25">
      <c r="A1054">
        <v>174515</v>
      </c>
      <c r="B1054" s="3">
        <v>44844</v>
      </c>
      <c r="C1054" s="3">
        <v>44848</v>
      </c>
      <c r="D1054" t="s">
        <v>1885</v>
      </c>
      <c r="E1054" t="s">
        <v>1886</v>
      </c>
      <c r="F1054" t="s">
        <v>13</v>
      </c>
      <c r="G1054" s="4">
        <v>1500</v>
      </c>
      <c r="I1054" t="s">
        <v>1887</v>
      </c>
    </row>
    <row r="1055" spans="1:9" outlineLevel="1" x14ac:dyDescent="0.25">
      <c r="A1055">
        <v>174594</v>
      </c>
      <c r="B1055" s="3">
        <v>44844</v>
      </c>
      <c r="C1055" s="3">
        <v>44848</v>
      </c>
      <c r="D1055" t="s">
        <v>1888</v>
      </c>
      <c r="E1055" t="s">
        <v>1889</v>
      </c>
      <c r="F1055" t="s">
        <v>13</v>
      </c>
      <c r="G1055" s="4">
        <v>1650</v>
      </c>
      <c r="I1055" t="s">
        <v>1890</v>
      </c>
    </row>
    <row r="1056" spans="1:9" outlineLevel="1" x14ac:dyDescent="0.25">
      <c r="A1056">
        <v>174600</v>
      </c>
      <c r="B1056" s="3">
        <v>44844</v>
      </c>
      <c r="C1056" s="3">
        <v>44848</v>
      </c>
      <c r="D1056" t="s">
        <v>1891</v>
      </c>
      <c r="E1056" t="s">
        <v>1892</v>
      </c>
      <c r="F1056" t="s">
        <v>13</v>
      </c>
      <c r="G1056" s="4">
        <v>1590</v>
      </c>
      <c r="I1056" t="s">
        <v>1884</v>
      </c>
    </row>
    <row r="1057" spans="1:9" outlineLevel="1" x14ac:dyDescent="0.25">
      <c r="A1057">
        <v>174666</v>
      </c>
      <c r="B1057" s="3">
        <v>44845</v>
      </c>
      <c r="C1057" s="3">
        <v>44848</v>
      </c>
      <c r="D1057" t="s">
        <v>1766</v>
      </c>
      <c r="E1057" t="s">
        <v>1767</v>
      </c>
      <c r="F1057" t="s">
        <v>13</v>
      </c>
      <c r="G1057" s="4">
        <v>1300</v>
      </c>
      <c r="I1057" t="s">
        <v>1416</v>
      </c>
    </row>
    <row r="1058" spans="1:9" outlineLevel="1" x14ac:dyDescent="0.25">
      <c r="A1058">
        <v>175204</v>
      </c>
      <c r="B1058" s="3">
        <v>44836</v>
      </c>
      <c r="C1058" s="3">
        <v>44848</v>
      </c>
      <c r="D1058" t="s">
        <v>1616</v>
      </c>
      <c r="E1058" t="s">
        <v>1617</v>
      </c>
      <c r="F1058" t="s">
        <v>13</v>
      </c>
      <c r="G1058" s="4">
        <v>2832</v>
      </c>
      <c r="I1058" t="s">
        <v>1542</v>
      </c>
    </row>
    <row r="1059" spans="1:9" outlineLevel="1" x14ac:dyDescent="0.25">
      <c r="A1059">
        <v>175273</v>
      </c>
      <c r="B1059" s="3">
        <v>44845</v>
      </c>
      <c r="C1059" s="3">
        <v>44848</v>
      </c>
      <c r="D1059" t="s">
        <v>1768</v>
      </c>
      <c r="E1059" t="s">
        <v>1769</v>
      </c>
      <c r="F1059" t="s">
        <v>13</v>
      </c>
      <c r="G1059" s="4">
        <v>1230</v>
      </c>
      <c r="I1059" t="s">
        <v>1416</v>
      </c>
    </row>
    <row r="1060" spans="1:9" outlineLevel="1" x14ac:dyDescent="0.25">
      <c r="A1060">
        <v>175957</v>
      </c>
      <c r="B1060" s="3">
        <v>44848</v>
      </c>
      <c r="C1060" s="3">
        <v>44848</v>
      </c>
      <c r="D1060" t="s">
        <v>1699</v>
      </c>
      <c r="E1060" t="s">
        <v>1700</v>
      </c>
      <c r="F1060" t="s">
        <v>13</v>
      </c>
      <c r="G1060" s="4">
        <v>132.78</v>
      </c>
      <c r="I1060" t="s">
        <v>1701</v>
      </c>
    </row>
    <row r="1061" spans="1:9" outlineLevel="1" x14ac:dyDescent="0.25">
      <c r="A1061">
        <v>172665</v>
      </c>
      <c r="B1061" s="3">
        <v>44843</v>
      </c>
      <c r="C1061" s="3">
        <v>44848</v>
      </c>
      <c r="D1061" t="s">
        <v>439</v>
      </c>
      <c r="E1061" t="s">
        <v>440</v>
      </c>
      <c r="F1061" t="s">
        <v>18</v>
      </c>
      <c r="G1061" s="4">
        <v>450</v>
      </c>
      <c r="I1061" t="s">
        <v>1438</v>
      </c>
    </row>
    <row r="1062" spans="1:9" outlineLevel="1" x14ac:dyDescent="0.25">
      <c r="A1062">
        <v>174350</v>
      </c>
      <c r="B1062" s="3">
        <v>44846</v>
      </c>
      <c r="C1062" s="3">
        <v>44849</v>
      </c>
      <c r="D1062" t="s">
        <v>1893</v>
      </c>
      <c r="E1062" t="s">
        <v>1894</v>
      </c>
      <c r="F1062" t="s">
        <v>13</v>
      </c>
      <c r="G1062" s="4">
        <v>2250</v>
      </c>
      <c r="I1062" t="s">
        <v>1895</v>
      </c>
    </row>
    <row r="1063" spans="1:9" outlineLevel="1" x14ac:dyDescent="0.25">
      <c r="A1063">
        <v>175416</v>
      </c>
      <c r="B1063" s="3">
        <v>44845</v>
      </c>
      <c r="C1063" s="3">
        <v>44849</v>
      </c>
      <c r="D1063" t="s">
        <v>1462</v>
      </c>
      <c r="E1063" t="s">
        <v>1463</v>
      </c>
      <c r="F1063" t="s">
        <v>13</v>
      </c>
      <c r="G1063" s="4">
        <v>1000</v>
      </c>
      <c r="I1063" t="s">
        <v>1416</v>
      </c>
    </row>
    <row r="1064" spans="1:9" outlineLevel="1" x14ac:dyDescent="0.25">
      <c r="A1064">
        <v>176463</v>
      </c>
      <c r="B1064" s="3">
        <v>44846</v>
      </c>
      <c r="C1064" s="3">
        <v>44849</v>
      </c>
      <c r="D1064" t="s">
        <v>248</v>
      </c>
      <c r="E1064" t="s">
        <v>249</v>
      </c>
      <c r="F1064" t="s">
        <v>13</v>
      </c>
      <c r="G1064" s="4">
        <v>749.94</v>
      </c>
      <c r="I1064" t="s">
        <v>1602</v>
      </c>
    </row>
    <row r="1065" spans="1:9" outlineLevel="1" x14ac:dyDescent="0.25">
      <c r="A1065">
        <v>176274</v>
      </c>
      <c r="B1065" s="3">
        <v>44850</v>
      </c>
      <c r="C1065" s="3">
        <v>44850</v>
      </c>
      <c r="D1065" t="s">
        <v>1896</v>
      </c>
      <c r="E1065" t="s">
        <v>1897</v>
      </c>
      <c r="F1065" t="s">
        <v>13</v>
      </c>
      <c r="G1065" s="4">
        <v>55.18</v>
      </c>
      <c r="I1065" t="s">
        <v>1652</v>
      </c>
    </row>
    <row r="1066" spans="1:9" outlineLevel="1" x14ac:dyDescent="0.25">
      <c r="A1066">
        <v>176275</v>
      </c>
      <c r="B1066" s="3">
        <v>44850</v>
      </c>
      <c r="C1066" s="3">
        <v>44850</v>
      </c>
      <c r="D1066" t="s">
        <v>501</v>
      </c>
      <c r="E1066" t="s">
        <v>502</v>
      </c>
      <c r="F1066" t="s">
        <v>13</v>
      </c>
      <c r="G1066" s="4">
        <v>55.18</v>
      </c>
      <c r="I1066" t="s">
        <v>1652</v>
      </c>
    </row>
    <row r="1067" spans="1:9" outlineLevel="1" x14ac:dyDescent="0.25">
      <c r="A1067">
        <v>176815</v>
      </c>
      <c r="B1067" s="3">
        <v>44850</v>
      </c>
      <c r="C1067" s="3">
        <v>44852</v>
      </c>
      <c r="D1067" t="s">
        <v>1417</v>
      </c>
      <c r="E1067" t="s">
        <v>1418</v>
      </c>
      <c r="F1067" t="s">
        <v>69</v>
      </c>
      <c r="G1067" s="4">
        <v>108</v>
      </c>
      <c r="I1067" t="s">
        <v>1419</v>
      </c>
    </row>
    <row r="1068" spans="1:9" outlineLevel="1" x14ac:dyDescent="0.25">
      <c r="A1068">
        <v>176193</v>
      </c>
      <c r="B1068" s="3">
        <v>44852</v>
      </c>
      <c r="C1068" s="3">
        <v>44852</v>
      </c>
      <c r="D1068" t="s">
        <v>1689</v>
      </c>
      <c r="E1068" t="s">
        <v>1690</v>
      </c>
      <c r="F1068" t="s">
        <v>13</v>
      </c>
      <c r="G1068" s="4">
        <v>25</v>
      </c>
      <c r="I1068" t="s">
        <v>1435</v>
      </c>
    </row>
    <row r="1069" spans="1:9" outlineLevel="1" x14ac:dyDescent="0.25">
      <c r="A1069">
        <v>176197</v>
      </c>
      <c r="B1069" s="3">
        <v>44852</v>
      </c>
      <c r="C1069" s="3">
        <v>44852</v>
      </c>
      <c r="D1069" t="s">
        <v>1433</v>
      </c>
      <c r="E1069" t="s">
        <v>1434</v>
      </c>
      <c r="F1069" t="s">
        <v>13</v>
      </c>
      <c r="G1069" s="4">
        <v>25</v>
      </c>
      <c r="I1069" t="s">
        <v>1435</v>
      </c>
    </row>
    <row r="1070" spans="1:9" outlineLevel="1" x14ac:dyDescent="0.25">
      <c r="A1070">
        <v>176094</v>
      </c>
      <c r="B1070" s="3">
        <v>44850</v>
      </c>
      <c r="C1070" s="3">
        <v>44852</v>
      </c>
      <c r="D1070" t="s">
        <v>1898</v>
      </c>
      <c r="E1070" t="s">
        <v>1899</v>
      </c>
      <c r="F1070" t="s">
        <v>18</v>
      </c>
      <c r="G1070" s="4">
        <v>283</v>
      </c>
      <c r="I1070" t="s">
        <v>1900</v>
      </c>
    </row>
    <row r="1071" spans="1:9" outlineLevel="1" x14ac:dyDescent="0.25">
      <c r="A1071">
        <v>173377</v>
      </c>
      <c r="B1071" s="3">
        <v>44844</v>
      </c>
      <c r="C1071" s="3">
        <v>44853</v>
      </c>
      <c r="D1071" t="s">
        <v>1503</v>
      </c>
      <c r="E1071" t="s">
        <v>1504</v>
      </c>
      <c r="F1071" t="s">
        <v>13</v>
      </c>
      <c r="G1071" s="4">
        <v>6750</v>
      </c>
      <c r="I1071" t="s">
        <v>1505</v>
      </c>
    </row>
    <row r="1072" spans="1:9" outlineLevel="1" x14ac:dyDescent="0.25">
      <c r="A1072">
        <v>174371</v>
      </c>
      <c r="B1072" s="3">
        <v>44844</v>
      </c>
      <c r="C1072" s="3">
        <v>44853</v>
      </c>
      <c r="D1072" t="s">
        <v>819</v>
      </c>
      <c r="E1072" t="s">
        <v>820</v>
      </c>
      <c r="F1072" t="s">
        <v>13</v>
      </c>
      <c r="G1072" s="4">
        <v>6272</v>
      </c>
      <c r="I1072" t="s">
        <v>1505</v>
      </c>
    </row>
    <row r="1073" spans="1:9" outlineLevel="1" x14ac:dyDescent="0.25">
      <c r="A1073">
        <v>175003</v>
      </c>
      <c r="B1073" s="3">
        <v>44847</v>
      </c>
      <c r="C1073" s="3">
        <v>44853</v>
      </c>
      <c r="D1073" t="s">
        <v>1901</v>
      </c>
      <c r="E1073" t="s">
        <v>1902</v>
      </c>
      <c r="F1073" t="s">
        <v>13</v>
      </c>
      <c r="G1073" s="4">
        <v>2000</v>
      </c>
      <c r="I1073" t="s">
        <v>1903</v>
      </c>
    </row>
    <row r="1074" spans="1:9" outlineLevel="1" x14ac:dyDescent="0.25">
      <c r="A1074">
        <v>176002</v>
      </c>
      <c r="B1074" s="3">
        <v>44851</v>
      </c>
      <c r="C1074" s="3">
        <v>44853</v>
      </c>
      <c r="D1074" t="s">
        <v>1474</v>
      </c>
      <c r="E1074" t="s">
        <v>1475</v>
      </c>
      <c r="F1074" t="s">
        <v>13</v>
      </c>
      <c r="G1074" s="4">
        <v>975</v>
      </c>
      <c r="I1074" t="s">
        <v>1450</v>
      </c>
    </row>
    <row r="1075" spans="1:9" outlineLevel="1" x14ac:dyDescent="0.25">
      <c r="A1075">
        <v>176447</v>
      </c>
      <c r="B1075" s="3">
        <v>44853</v>
      </c>
      <c r="C1075" s="3">
        <v>44853</v>
      </c>
      <c r="D1075" t="s">
        <v>501</v>
      </c>
      <c r="E1075" t="s">
        <v>502</v>
      </c>
      <c r="F1075" t="s">
        <v>13</v>
      </c>
      <c r="G1075" s="4">
        <v>73.430000000000007</v>
      </c>
      <c r="I1075" t="s">
        <v>1652</v>
      </c>
    </row>
    <row r="1076" spans="1:9" outlineLevel="1" x14ac:dyDescent="0.25">
      <c r="A1076">
        <v>170378</v>
      </c>
      <c r="B1076" s="3">
        <v>44720</v>
      </c>
      <c r="C1076" s="3">
        <v>44854</v>
      </c>
      <c r="D1076" t="s">
        <v>1904</v>
      </c>
      <c r="E1076" t="s">
        <v>1905</v>
      </c>
      <c r="F1076" t="s">
        <v>13</v>
      </c>
      <c r="G1076" s="4">
        <v>4950</v>
      </c>
      <c r="I1076" t="s">
        <v>1906</v>
      </c>
    </row>
    <row r="1077" spans="1:9" outlineLevel="1" x14ac:dyDescent="0.25">
      <c r="A1077">
        <v>174807</v>
      </c>
      <c r="B1077" s="3">
        <v>44850</v>
      </c>
      <c r="C1077" s="3">
        <v>44854</v>
      </c>
      <c r="D1077" t="s">
        <v>1907</v>
      </c>
      <c r="E1077" t="s">
        <v>1908</v>
      </c>
      <c r="F1077" t="s">
        <v>13</v>
      </c>
      <c r="G1077" s="4">
        <v>891</v>
      </c>
      <c r="I1077" t="s">
        <v>1564</v>
      </c>
    </row>
    <row r="1078" spans="1:9" outlineLevel="1" x14ac:dyDescent="0.25">
      <c r="A1078">
        <v>175966</v>
      </c>
      <c r="B1078" s="3">
        <v>44850</v>
      </c>
      <c r="C1078" s="3">
        <v>44854</v>
      </c>
      <c r="D1078" t="s">
        <v>1909</v>
      </c>
      <c r="E1078" t="s">
        <v>1910</v>
      </c>
      <c r="F1078" t="s">
        <v>13</v>
      </c>
      <c r="G1078" s="4">
        <v>643</v>
      </c>
      <c r="I1078" t="s">
        <v>1564</v>
      </c>
    </row>
    <row r="1079" spans="1:9" outlineLevel="1" x14ac:dyDescent="0.25">
      <c r="A1079">
        <v>176042</v>
      </c>
      <c r="B1079" s="3">
        <v>44851</v>
      </c>
      <c r="C1079" s="3">
        <v>44854</v>
      </c>
      <c r="D1079" t="s">
        <v>1911</v>
      </c>
      <c r="E1079" t="s">
        <v>1912</v>
      </c>
      <c r="F1079" t="s">
        <v>13</v>
      </c>
      <c r="G1079" s="4">
        <v>1294</v>
      </c>
      <c r="I1079" t="s">
        <v>1740</v>
      </c>
    </row>
    <row r="1080" spans="1:9" outlineLevel="1" x14ac:dyDescent="0.25">
      <c r="A1080">
        <v>176194</v>
      </c>
      <c r="B1080" s="3">
        <v>44854</v>
      </c>
      <c r="C1080" s="3">
        <v>44854</v>
      </c>
      <c r="D1080" t="s">
        <v>1689</v>
      </c>
      <c r="E1080" t="s">
        <v>1690</v>
      </c>
      <c r="F1080" t="s">
        <v>13</v>
      </c>
      <c r="G1080" s="4">
        <v>25</v>
      </c>
      <c r="I1080" t="s">
        <v>1435</v>
      </c>
    </row>
    <row r="1081" spans="1:9" outlineLevel="1" x14ac:dyDescent="0.25">
      <c r="A1081">
        <v>176198</v>
      </c>
      <c r="B1081" s="3">
        <v>44854</v>
      </c>
      <c r="C1081" s="3">
        <v>44854</v>
      </c>
      <c r="D1081" t="s">
        <v>1433</v>
      </c>
      <c r="E1081" t="s">
        <v>1434</v>
      </c>
      <c r="F1081" t="s">
        <v>13</v>
      </c>
      <c r="G1081" s="4">
        <v>25</v>
      </c>
      <c r="I1081" t="s">
        <v>1435</v>
      </c>
    </row>
    <row r="1082" spans="1:9" outlineLevel="1" x14ac:dyDescent="0.25">
      <c r="A1082">
        <v>176449</v>
      </c>
      <c r="B1082" s="3">
        <v>44855</v>
      </c>
      <c r="C1082" s="3">
        <v>44855</v>
      </c>
      <c r="D1082" t="s">
        <v>1913</v>
      </c>
      <c r="E1082" t="s">
        <v>1914</v>
      </c>
      <c r="F1082" t="s">
        <v>69</v>
      </c>
      <c r="G1082" s="4">
        <v>55.18</v>
      </c>
      <c r="I1082" t="s">
        <v>1652</v>
      </c>
    </row>
    <row r="1083" spans="1:9" outlineLevel="1" x14ac:dyDescent="0.25">
      <c r="A1083">
        <v>176452</v>
      </c>
      <c r="B1083" s="3">
        <v>44855</v>
      </c>
      <c r="C1083" s="3">
        <v>44855</v>
      </c>
      <c r="D1083" t="s">
        <v>1915</v>
      </c>
      <c r="E1083" t="s">
        <v>1916</v>
      </c>
      <c r="F1083" t="s">
        <v>69</v>
      </c>
      <c r="G1083" s="4">
        <v>55.18</v>
      </c>
      <c r="I1083" t="s">
        <v>1652</v>
      </c>
    </row>
    <row r="1084" spans="1:9" outlineLevel="1" x14ac:dyDescent="0.25">
      <c r="A1084">
        <v>173755</v>
      </c>
      <c r="B1084" s="3">
        <v>44854</v>
      </c>
      <c r="C1084" s="3">
        <v>44855</v>
      </c>
      <c r="D1084" t="s">
        <v>1917</v>
      </c>
      <c r="E1084" t="s">
        <v>1918</v>
      </c>
      <c r="F1084" t="s">
        <v>13</v>
      </c>
      <c r="G1084" s="4">
        <v>690</v>
      </c>
      <c r="I1084" t="s">
        <v>1919</v>
      </c>
    </row>
    <row r="1085" spans="1:9" outlineLevel="1" x14ac:dyDescent="0.25">
      <c r="A1085">
        <v>175941</v>
      </c>
      <c r="B1085" s="3">
        <v>44851</v>
      </c>
      <c r="C1085" s="3">
        <v>44855</v>
      </c>
      <c r="D1085" t="s">
        <v>1920</v>
      </c>
      <c r="E1085" t="s">
        <v>1921</v>
      </c>
      <c r="F1085" t="s">
        <v>13</v>
      </c>
      <c r="G1085" s="4">
        <v>2230.0300000000002</v>
      </c>
      <c r="I1085" t="s">
        <v>1596</v>
      </c>
    </row>
    <row r="1086" spans="1:9" outlineLevel="1" x14ac:dyDescent="0.25">
      <c r="A1086">
        <v>176246</v>
      </c>
      <c r="B1086" s="3">
        <v>44853</v>
      </c>
      <c r="C1086" s="3">
        <v>44855</v>
      </c>
      <c r="D1086" t="s">
        <v>1922</v>
      </c>
      <c r="E1086" t="s">
        <v>1923</v>
      </c>
      <c r="F1086" t="s">
        <v>13</v>
      </c>
      <c r="G1086" s="4">
        <v>25</v>
      </c>
      <c r="I1086" t="s">
        <v>1924</v>
      </c>
    </row>
    <row r="1087" spans="1:9" outlineLevel="1" x14ac:dyDescent="0.25">
      <c r="A1087">
        <v>176280</v>
      </c>
      <c r="B1087" s="3">
        <v>44852</v>
      </c>
      <c r="C1087" s="3">
        <v>44855</v>
      </c>
      <c r="D1087" t="s">
        <v>1833</v>
      </c>
      <c r="E1087" t="s">
        <v>1834</v>
      </c>
      <c r="F1087" t="s">
        <v>13</v>
      </c>
      <c r="G1087" s="4">
        <v>1040</v>
      </c>
      <c r="I1087" t="s">
        <v>1835</v>
      </c>
    </row>
    <row r="1088" spans="1:9" outlineLevel="1" x14ac:dyDescent="0.25">
      <c r="A1088">
        <v>176476</v>
      </c>
      <c r="B1088" s="3">
        <v>44854</v>
      </c>
      <c r="C1088" s="3">
        <v>44855</v>
      </c>
      <c r="D1088" t="s">
        <v>1814</v>
      </c>
      <c r="E1088" t="s">
        <v>1815</v>
      </c>
      <c r="F1088" t="s">
        <v>13</v>
      </c>
      <c r="G1088" s="4">
        <v>72</v>
      </c>
      <c r="I1088" t="s">
        <v>1579</v>
      </c>
    </row>
    <row r="1089" spans="1:9" outlineLevel="1" x14ac:dyDescent="0.25">
      <c r="A1089">
        <v>176479</v>
      </c>
      <c r="B1089" s="3">
        <v>44854</v>
      </c>
      <c r="C1089" s="3">
        <v>44855</v>
      </c>
      <c r="D1089" t="s">
        <v>1925</v>
      </c>
      <c r="E1089" t="s">
        <v>1926</v>
      </c>
      <c r="F1089" t="s">
        <v>13</v>
      </c>
      <c r="G1089" s="4">
        <v>1</v>
      </c>
      <c r="I1089" t="s">
        <v>1579</v>
      </c>
    </row>
    <row r="1090" spans="1:9" outlineLevel="1" x14ac:dyDescent="0.25">
      <c r="A1090">
        <v>176481</v>
      </c>
      <c r="B1090" s="3">
        <v>44854</v>
      </c>
      <c r="C1090" s="3">
        <v>44855</v>
      </c>
      <c r="D1090" t="s">
        <v>1424</v>
      </c>
      <c r="E1090" t="s">
        <v>1425</v>
      </c>
      <c r="F1090" t="s">
        <v>13</v>
      </c>
      <c r="G1090" s="4">
        <v>72</v>
      </c>
      <c r="I1090" t="s">
        <v>1579</v>
      </c>
    </row>
    <row r="1091" spans="1:9" outlineLevel="1" x14ac:dyDescent="0.25">
      <c r="A1091">
        <v>176448</v>
      </c>
      <c r="B1091" s="3">
        <v>44854</v>
      </c>
      <c r="C1091" s="3">
        <v>44856</v>
      </c>
      <c r="D1091" t="s">
        <v>501</v>
      </c>
      <c r="E1091" t="s">
        <v>502</v>
      </c>
      <c r="F1091" t="s">
        <v>69</v>
      </c>
      <c r="G1091" s="4">
        <v>55.18</v>
      </c>
      <c r="I1091" t="s">
        <v>1652</v>
      </c>
    </row>
    <row r="1092" spans="1:9" outlineLevel="1" x14ac:dyDescent="0.25">
      <c r="A1092">
        <v>176454</v>
      </c>
      <c r="B1092" s="3">
        <v>44856</v>
      </c>
      <c r="C1092" s="3">
        <v>44856</v>
      </c>
      <c r="D1092" t="s">
        <v>1927</v>
      </c>
      <c r="E1092" t="s">
        <v>1928</v>
      </c>
      <c r="F1092" t="s">
        <v>69</v>
      </c>
      <c r="G1092" s="4">
        <v>55.18</v>
      </c>
      <c r="I1092" t="s">
        <v>1652</v>
      </c>
    </row>
    <row r="1093" spans="1:9" outlineLevel="1" x14ac:dyDescent="0.25">
      <c r="A1093">
        <v>176455</v>
      </c>
      <c r="B1093" s="3">
        <v>44854</v>
      </c>
      <c r="C1093" s="3">
        <v>44856</v>
      </c>
      <c r="D1093" t="s">
        <v>1896</v>
      </c>
      <c r="E1093" t="s">
        <v>1897</v>
      </c>
      <c r="F1093" t="s">
        <v>69</v>
      </c>
      <c r="G1093" s="4">
        <v>55.18</v>
      </c>
      <c r="I1093" t="s">
        <v>1652</v>
      </c>
    </row>
    <row r="1094" spans="1:9" outlineLevel="1" x14ac:dyDescent="0.25">
      <c r="A1094">
        <v>174118</v>
      </c>
      <c r="B1094" s="3">
        <v>44852</v>
      </c>
      <c r="C1094" s="3">
        <v>44856</v>
      </c>
      <c r="D1094" t="s">
        <v>1929</v>
      </c>
      <c r="E1094" t="s">
        <v>1930</v>
      </c>
      <c r="F1094" t="s">
        <v>13</v>
      </c>
      <c r="G1094" s="4">
        <v>300</v>
      </c>
      <c r="I1094" t="s">
        <v>1931</v>
      </c>
    </row>
    <row r="1095" spans="1:9" outlineLevel="1" x14ac:dyDescent="0.25">
      <c r="A1095">
        <v>174308</v>
      </c>
      <c r="B1095" s="3">
        <v>44852</v>
      </c>
      <c r="C1095" s="3">
        <v>44856</v>
      </c>
      <c r="D1095" t="s">
        <v>1932</v>
      </c>
      <c r="E1095" t="s">
        <v>1933</v>
      </c>
      <c r="F1095" t="s">
        <v>13</v>
      </c>
      <c r="G1095" s="4">
        <v>1798.23</v>
      </c>
      <c r="I1095" t="s">
        <v>1416</v>
      </c>
    </row>
    <row r="1096" spans="1:9" outlineLevel="1" x14ac:dyDescent="0.25">
      <c r="A1096">
        <v>174425</v>
      </c>
      <c r="B1096" s="3">
        <v>44852</v>
      </c>
      <c r="C1096" s="3">
        <v>44856</v>
      </c>
      <c r="D1096" t="s">
        <v>1934</v>
      </c>
      <c r="E1096" t="s">
        <v>1935</v>
      </c>
      <c r="F1096" t="s">
        <v>13</v>
      </c>
      <c r="G1096" s="4">
        <v>1892</v>
      </c>
      <c r="I1096" t="s">
        <v>1416</v>
      </c>
    </row>
    <row r="1097" spans="1:9" outlineLevel="1" x14ac:dyDescent="0.25">
      <c r="A1097">
        <v>174509</v>
      </c>
      <c r="B1097" s="3">
        <v>44852</v>
      </c>
      <c r="C1097" s="3">
        <v>44856</v>
      </c>
      <c r="D1097" t="s">
        <v>497</v>
      </c>
      <c r="E1097" t="s">
        <v>498</v>
      </c>
      <c r="F1097" t="s">
        <v>13</v>
      </c>
      <c r="G1097" s="4">
        <v>1499</v>
      </c>
      <c r="I1097" t="s">
        <v>1740</v>
      </c>
    </row>
    <row r="1098" spans="1:9" outlineLevel="1" x14ac:dyDescent="0.25">
      <c r="A1098">
        <v>174584</v>
      </c>
      <c r="B1098" s="3">
        <v>44854</v>
      </c>
      <c r="C1098" s="3">
        <v>44856</v>
      </c>
      <c r="D1098" t="s">
        <v>1936</v>
      </c>
      <c r="E1098" t="s">
        <v>1937</v>
      </c>
      <c r="F1098" t="s">
        <v>13</v>
      </c>
      <c r="G1098" s="4">
        <v>1698</v>
      </c>
      <c r="I1098" t="s">
        <v>1938</v>
      </c>
    </row>
    <row r="1099" spans="1:9" outlineLevel="1" x14ac:dyDescent="0.25">
      <c r="A1099">
        <v>174639</v>
      </c>
      <c r="B1099" s="3">
        <v>44854</v>
      </c>
      <c r="C1099" s="3">
        <v>44856</v>
      </c>
      <c r="D1099" t="s">
        <v>1939</v>
      </c>
      <c r="E1099" t="s">
        <v>1940</v>
      </c>
      <c r="F1099" t="s">
        <v>13</v>
      </c>
      <c r="G1099" s="4">
        <v>1698</v>
      </c>
      <c r="I1099" t="s">
        <v>1941</v>
      </c>
    </row>
    <row r="1100" spans="1:9" outlineLevel="1" x14ac:dyDescent="0.25">
      <c r="A1100">
        <v>174642</v>
      </c>
      <c r="B1100" s="3">
        <v>44853</v>
      </c>
      <c r="C1100" s="3">
        <v>44856</v>
      </c>
      <c r="D1100" t="s">
        <v>1942</v>
      </c>
      <c r="E1100" t="s">
        <v>1943</v>
      </c>
      <c r="F1100" t="s">
        <v>13</v>
      </c>
      <c r="G1100" s="4">
        <v>1959</v>
      </c>
      <c r="I1100" t="s">
        <v>1941</v>
      </c>
    </row>
    <row r="1101" spans="1:9" outlineLevel="1" x14ac:dyDescent="0.25">
      <c r="A1101">
        <v>175446</v>
      </c>
      <c r="B1101" s="3">
        <v>44854</v>
      </c>
      <c r="C1101" s="3">
        <v>44856</v>
      </c>
      <c r="D1101" t="s">
        <v>1603</v>
      </c>
      <c r="E1101" t="s">
        <v>1604</v>
      </c>
      <c r="F1101" t="s">
        <v>13</v>
      </c>
      <c r="G1101" s="4">
        <v>586.79999999999995</v>
      </c>
      <c r="I1101" t="s">
        <v>1447</v>
      </c>
    </row>
    <row r="1102" spans="1:9" outlineLevel="1" x14ac:dyDescent="0.25">
      <c r="A1102">
        <v>174446</v>
      </c>
      <c r="B1102" s="3">
        <v>44852</v>
      </c>
      <c r="C1102" s="3">
        <v>44857</v>
      </c>
      <c r="D1102" t="s">
        <v>1944</v>
      </c>
      <c r="E1102" t="s">
        <v>1945</v>
      </c>
      <c r="F1102" t="s">
        <v>13</v>
      </c>
      <c r="G1102" s="4">
        <v>1537.96</v>
      </c>
      <c r="I1102" t="s">
        <v>1416</v>
      </c>
    </row>
    <row r="1103" spans="1:9" outlineLevel="1" x14ac:dyDescent="0.25">
      <c r="A1103">
        <v>174447</v>
      </c>
      <c r="B1103" s="3">
        <v>44854</v>
      </c>
      <c r="C1103" s="3">
        <v>44857</v>
      </c>
      <c r="D1103" t="s">
        <v>1946</v>
      </c>
      <c r="E1103" t="s">
        <v>1947</v>
      </c>
      <c r="F1103" t="s">
        <v>13</v>
      </c>
      <c r="G1103" s="4">
        <v>1959</v>
      </c>
      <c r="I1103" t="s">
        <v>1938</v>
      </c>
    </row>
    <row r="1104" spans="1:9" outlineLevel="1" x14ac:dyDescent="0.25">
      <c r="A1104">
        <v>174450</v>
      </c>
      <c r="B1104" s="3">
        <v>44853</v>
      </c>
      <c r="C1104" s="3">
        <v>44857</v>
      </c>
      <c r="D1104" t="s">
        <v>1948</v>
      </c>
      <c r="E1104" t="s">
        <v>1949</v>
      </c>
      <c r="F1104" t="s">
        <v>13</v>
      </c>
      <c r="G1104" s="4">
        <v>2220</v>
      </c>
      <c r="I1104" t="s">
        <v>1938</v>
      </c>
    </row>
    <row r="1105" spans="1:9" outlineLevel="1" x14ac:dyDescent="0.25">
      <c r="A1105">
        <v>174494</v>
      </c>
      <c r="B1105" s="3">
        <v>44854</v>
      </c>
      <c r="C1105" s="3">
        <v>44857</v>
      </c>
      <c r="D1105" t="s">
        <v>1950</v>
      </c>
      <c r="E1105" t="s">
        <v>1951</v>
      </c>
      <c r="F1105" t="s">
        <v>13</v>
      </c>
      <c r="G1105" s="4">
        <v>1959</v>
      </c>
      <c r="I1105" t="s">
        <v>1941</v>
      </c>
    </row>
    <row r="1106" spans="1:9" outlineLevel="1" x14ac:dyDescent="0.25">
      <c r="A1106">
        <v>174561</v>
      </c>
      <c r="B1106" s="3">
        <v>44854</v>
      </c>
      <c r="C1106" s="3">
        <v>44857</v>
      </c>
      <c r="D1106" t="s">
        <v>1952</v>
      </c>
      <c r="E1106" t="s">
        <v>1953</v>
      </c>
      <c r="F1106" t="s">
        <v>13</v>
      </c>
      <c r="G1106" s="4">
        <v>1959</v>
      </c>
      <c r="I1106" t="s">
        <v>1938</v>
      </c>
    </row>
    <row r="1107" spans="1:9" outlineLevel="1" x14ac:dyDescent="0.25">
      <c r="A1107">
        <v>174640</v>
      </c>
      <c r="B1107" s="3">
        <v>44854</v>
      </c>
      <c r="C1107" s="3">
        <v>44857</v>
      </c>
      <c r="D1107" t="s">
        <v>1954</v>
      </c>
      <c r="E1107" t="s">
        <v>1955</v>
      </c>
      <c r="F1107" t="s">
        <v>13</v>
      </c>
      <c r="G1107" s="4">
        <v>1959</v>
      </c>
      <c r="I1107" t="s">
        <v>1941</v>
      </c>
    </row>
    <row r="1108" spans="1:9" outlineLevel="1" x14ac:dyDescent="0.25">
      <c r="A1108">
        <v>174641</v>
      </c>
      <c r="B1108" s="3">
        <v>44854</v>
      </c>
      <c r="C1108" s="3">
        <v>44857</v>
      </c>
      <c r="D1108" t="s">
        <v>1956</v>
      </c>
      <c r="E1108" t="s">
        <v>1957</v>
      </c>
      <c r="F1108" t="s">
        <v>13</v>
      </c>
      <c r="G1108" s="4">
        <v>1959</v>
      </c>
      <c r="I1108" t="s">
        <v>1941</v>
      </c>
    </row>
    <row r="1109" spans="1:9" outlineLevel="1" x14ac:dyDescent="0.25">
      <c r="A1109">
        <v>175547</v>
      </c>
      <c r="B1109" s="3">
        <v>44854</v>
      </c>
      <c r="C1109" s="3">
        <v>44857</v>
      </c>
      <c r="D1109" t="s">
        <v>1958</v>
      </c>
      <c r="E1109" t="s">
        <v>1959</v>
      </c>
      <c r="F1109" t="s">
        <v>13</v>
      </c>
      <c r="G1109" s="4">
        <v>1744</v>
      </c>
      <c r="I1109" t="s">
        <v>1960</v>
      </c>
    </row>
    <row r="1110" spans="1:9" outlineLevel="1" x14ac:dyDescent="0.25">
      <c r="A1110">
        <v>175695</v>
      </c>
      <c r="B1110" s="3">
        <v>44854</v>
      </c>
      <c r="C1110" s="3">
        <v>44857</v>
      </c>
      <c r="D1110" t="s">
        <v>1812</v>
      </c>
      <c r="E1110" t="s">
        <v>1813</v>
      </c>
      <c r="F1110" t="s">
        <v>13</v>
      </c>
      <c r="G1110" s="4">
        <v>1026</v>
      </c>
      <c r="I1110" t="s">
        <v>1576</v>
      </c>
    </row>
    <row r="1111" spans="1:9" outlineLevel="1" x14ac:dyDescent="0.25">
      <c r="A1111">
        <v>175991</v>
      </c>
      <c r="B1111" s="3">
        <v>44852</v>
      </c>
      <c r="C1111" s="3">
        <v>44857</v>
      </c>
      <c r="D1111" t="s">
        <v>1442</v>
      </c>
      <c r="E1111" t="s">
        <v>1443</v>
      </c>
      <c r="F1111" t="s">
        <v>13</v>
      </c>
      <c r="G1111" s="4">
        <v>318</v>
      </c>
      <c r="I1111" t="s">
        <v>1444</v>
      </c>
    </row>
    <row r="1112" spans="1:9" outlineLevel="1" x14ac:dyDescent="0.25">
      <c r="A1112">
        <v>176127</v>
      </c>
      <c r="B1112" s="3">
        <v>44852</v>
      </c>
      <c r="C1112" s="3">
        <v>44857</v>
      </c>
      <c r="D1112" t="s">
        <v>1961</v>
      </c>
      <c r="E1112" t="s">
        <v>1962</v>
      </c>
      <c r="F1112" t="s">
        <v>13</v>
      </c>
      <c r="G1112" s="4">
        <v>1</v>
      </c>
      <c r="I1112" t="s">
        <v>1963</v>
      </c>
    </row>
    <row r="1113" spans="1:9" outlineLevel="1" x14ac:dyDescent="0.25">
      <c r="A1113">
        <v>176301</v>
      </c>
      <c r="B1113" s="3">
        <v>44852</v>
      </c>
      <c r="C1113" s="3">
        <v>44857</v>
      </c>
      <c r="D1113" t="s">
        <v>1964</v>
      </c>
      <c r="E1113" t="s">
        <v>1965</v>
      </c>
      <c r="F1113" t="s">
        <v>13</v>
      </c>
      <c r="G1113" s="4">
        <v>1</v>
      </c>
      <c r="I1113" t="s">
        <v>1963</v>
      </c>
    </row>
    <row r="1114" spans="1:9" outlineLevel="1" x14ac:dyDescent="0.25">
      <c r="A1114">
        <v>174389</v>
      </c>
      <c r="B1114" s="3">
        <v>44852</v>
      </c>
      <c r="C1114" s="3">
        <v>44857</v>
      </c>
      <c r="D1114" t="s">
        <v>1966</v>
      </c>
      <c r="E1114" t="s">
        <v>1967</v>
      </c>
      <c r="F1114" t="s">
        <v>18</v>
      </c>
      <c r="G1114" s="4">
        <v>1245</v>
      </c>
      <c r="I1114" t="s">
        <v>1968</v>
      </c>
    </row>
    <row r="1115" spans="1:9" outlineLevel="1" x14ac:dyDescent="0.25">
      <c r="A1115">
        <v>174596</v>
      </c>
      <c r="B1115" s="3">
        <v>44852</v>
      </c>
      <c r="C1115" s="3">
        <v>44857</v>
      </c>
      <c r="D1115" t="s">
        <v>1969</v>
      </c>
      <c r="E1115" t="s">
        <v>1970</v>
      </c>
      <c r="F1115" t="s">
        <v>18</v>
      </c>
      <c r="G1115" s="4">
        <v>564</v>
      </c>
      <c r="I1115" t="s">
        <v>1968</v>
      </c>
    </row>
    <row r="1116" spans="1:9" outlineLevel="1" x14ac:dyDescent="0.25">
      <c r="A1116">
        <v>175070</v>
      </c>
      <c r="B1116" s="3">
        <v>44797</v>
      </c>
      <c r="C1116" s="3">
        <v>44858</v>
      </c>
      <c r="D1116" t="s">
        <v>1064</v>
      </c>
      <c r="E1116" t="s">
        <v>1065</v>
      </c>
      <c r="F1116" t="s">
        <v>13</v>
      </c>
      <c r="G1116" s="4">
        <v>8335</v>
      </c>
      <c r="I1116" t="s">
        <v>1971</v>
      </c>
    </row>
    <row r="1117" spans="1:9" outlineLevel="1" x14ac:dyDescent="0.25">
      <c r="A1117">
        <v>176157</v>
      </c>
      <c r="B1117" s="3">
        <v>44855</v>
      </c>
      <c r="C1117" s="3">
        <v>44859</v>
      </c>
      <c r="D1117" t="s">
        <v>1972</v>
      </c>
      <c r="E1117" t="s">
        <v>1973</v>
      </c>
      <c r="F1117" t="s">
        <v>13</v>
      </c>
      <c r="G1117" s="4">
        <v>181</v>
      </c>
      <c r="I1117" t="s">
        <v>1579</v>
      </c>
    </row>
    <row r="1118" spans="1:9" outlineLevel="1" x14ac:dyDescent="0.25">
      <c r="A1118">
        <v>176480</v>
      </c>
      <c r="B1118" s="3">
        <v>44857</v>
      </c>
      <c r="C1118" s="3">
        <v>44859</v>
      </c>
      <c r="D1118" t="s">
        <v>1433</v>
      </c>
      <c r="E1118" t="s">
        <v>1434</v>
      </c>
      <c r="F1118" t="s">
        <v>13</v>
      </c>
      <c r="G1118" s="4">
        <v>25</v>
      </c>
      <c r="I1118" t="s">
        <v>1435</v>
      </c>
    </row>
    <row r="1119" spans="1:9" outlineLevel="1" x14ac:dyDescent="0.25">
      <c r="A1119">
        <v>174831</v>
      </c>
      <c r="B1119" s="3">
        <v>44858</v>
      </c>
      <c r="C1119" s="3">
        <v>44860</v>
      </c>
      <c r="D1119" t="s">
        <v>1885</v>
      </c>
      <c r="E1119" t="s">
        <v>1886</v>
      </c>
      <c r="F1119" t="s">
        <v>13</v>
      </c>
      <c r="G1119" s="4">
        <v>710</v>
      </c>
      <c r="I1119" t="s">
        <v>1887</v>
      </c>
    </row>
    <row r="1120" spans="1:9" outlineLevel="1" x14ac:dyDescent="0.25">
      <c r="A1120">
        <v>175306</v>
      </c>
      <c r="B1120" s="3">
        <v>44857</v>
      </c>
      <c r="C1120" s="3">
        <v>44860</v>
      </c>
      <c r="D1120" t="s">
        <v>1974</v>
      </c>
      <c r="E1120" t="s">
        <v>1975</v>
      </c>
      <c r="F1120" t="s">
        <v>13</v>
      </c>
      <c r="G1120" s="4">
        <v>603</v>
      </c>
      <c r="I1120" t="s">
        <v>1976</v>
      </c>
    </row>
    <row r="1121" spans="1:9" outlineLevel="1" x14ac:dyDescent="0.25">
      <c r="A1121">
        <v>175812</v>
      </c>
      <c r="B1121" s="3">
        <v>44859</v>
      </c>
      <c r="C1121" s="3">
        <v>44860</v>
      </c>
      <c r="D1121" t="s">
        <v>1977</v>
      </c>
      <c r="E1121" t="s">
        <v>1978</v>
      </c>
      <c r="F1121" t="s">
        <v>13</v>
      </c>
      <c r="G1121" s="4">
        <v>669</v>
      </c>
      <c r="I1121" t="s">
        <v>1839</v>
      </c>
    </row>
    <row r="1122" spans="1:9" outlineLevel="1" x14ac:dyDescent="0.25">
      <c r="A1122">
        <v>175814</v>
      </c>
      <c r="B1122" s="3">
        <v>44859</v>
      </c>
      <c r="C1122" s="3">
        <v>44860</v>
      </c>
      <c r="D1122" t="s">
        <v>1979</v>
      </c>
      <c r="E1122" t="s">
        <v>1980</v>
      </c>
      <c r="F1122" t="s">
        <v>13</v>
      </c>
      <c r="G1122" s="4">
        <v>769</v>
      </c>
      <c r="I1122" t="s">
        <v>1839</v>
      </c>
    </row>
    <row r="1123" spans="1:9" outlineLevel="1" x14ac:dyDescent="0.25">
      <c r="A1123">
        <v>175820</v>
      </c>
      <c r="B1123" s="3">
        <v>44859</v>
      </c>
      <c r="C1123" s="3">
        <v>44860</v>
      </c>
      <c r="D1123" t="s">
        <v>1981</v>
      </c>
      <c r="E1123" t="s">
        <v>1982</v>
      </c>
      <c r="F1123" t="s">
        <v>13</v>
      </c>
      <c r="G1123" s="4">
        <v>769</v>
      </c>
      <c r="I1123" t="s">
        <v>1839</v>
      </c>
    </row>
    <row r="1124" spans="1:9" outlineLevel="1" x14ac:dyDescent="0.25">
      <c r="A1124">
        <v>175825</v>
      </c>
      <c r="B1124" s="3">
        <v>44859</v>
      </c>
      <c r="C1124" s="3">
        <v>44860</v>
      </c>
      <c r="D1124" t="s">
        <v>760</v>
      </c>
      <c r="E1124" t="s">
        <v>761</v>
      </c>
      <c r="F1124" t="s">
        <v>13</v>
      </c>
      <c r="G1124" s="4">
        <v>669</v>
      </c>
      <c r="I1124" t="s">
        <v>1839</v>
      </c>
    </row>
    <row r="1125" spans="1:9" outlineLevel="1" x14ac:dyDescent="0.25">
      <c r="A1125">
        <v>175850</v>
      </c>
      <c r="B1125" s="3">
        <v>44859</v>
      </c>
      <c r="C1125" s="3">
        <v>44860</v>
      </c>
      <c r="D1125" t="s">
        <v>760</v>
      </c>
      <c r="E1125" t="s">
        <v>761</v>
      </c>
      <c r="F1125" t="s">
        <v>13</v>
      </c>
      <c r="G1125" s="4">
        <v>669</v>
      </c>
      <c r="I1125" t="s">
        <v>1839</v>
      </c>
    </row>
    <row r="1126" spans="1:9" outlineLevel="1" x14ac:dyDescent="0.25">
      <c r="A1126">
        <v>176472</v>
      </c>
      <c r="B1126" s="3">
        <v>44857</v>
      </c>
      <c r="C1126" s="3">
        <v>44860</v>
      </c>
      <c r="D1126" t="s">
        <v>1689</v>
      </c>
      <c r="E1126" t="s">
        <v>1690</v>
      </c>
      <c r="F1126" t="s">
        <v>13</v>
      </c>
      <c r="G1126" s="4">
        <v>25</v>
      </c>
      <c r="I1126" t="s">
        <v>1435</v>
      </c>
    </row>
    <row r="1127" spans="1:9" outlineLevel="1" x14ac:dyDescent="0.25">
      <c r="A1127">
        <v>173937</v>
      </c>
      <c r="B1127" s="3">
        <v>44799</v>
      </c>
      <c r="C1127" s="3">
        <v>44862</v>
      </c>
      <c r="D1127" t="s">
        <v>1983</v>
      </c>
      <c r="E1127" t="s">
        <v>1984</v>
      </c>
      <c r="F1127" t="s">
        <v>13</v>
      </c>
      <c r="G1127" s="4">
        <v>3050</v>
      </c>
      <c r="I1127" t="s">
        <v>1985</v>
      </c>
    </row>
    <row r="1128" spans="1:9" outlineLevel="1" x14ac:dyDescent="0.25">
      <c r="A1128">
        <v>174488</v>
      </c>
      <c r="B1128" s="3">
        <v>44860</v>
      </c>
      <c r="C1128" s="3">
        <v>44862</v>
      </c>
      <c r="D1128" t="s">
        <v>1986</v>
      </c>
      <c r="E1128" t="s">
        <v>1987</v>
      </c>
      <c r="F1128" t="s">
        <v>13</v>
      </c>
      <c r="G1128" s="4">
        <v>1062</v>
      </c>
      <c r="I1128" t="s">
        <v>1988</v>
      </c>
    </row>
    <row r="1129" spans="1:9" outlineLevel="1" x14ac:dyDescent="0.25">
      <c r="A1129">
        <v>175580</v>
      </c>
      <c r="B1129" s="3">
        <v>44861</v>
      </c>
      <c r="C1129" s="3">
        <v>44862</v>
      </c>
      <c r="D1129" t="s">
        <v>1517</v>
      </c>
      <c r="E1129" t="s">
        <v>1518</v>
      </c>
      <c r="F1129" t="s">
        <v>13</v>
      </c>
      <c r="G1129" s="4">
        <v>572</v>
      </c>
      <c r="I1129" t="s">
        <v>1514</v>
      </c>
    </row>
    <row r="1130" spans="1:9" outlineLevel="1" x14ac:dyDescent="0.25">
      <c r="A1130">
        <v>175581</v>
      </c>
      <c r="B1130" s="3">
        <v>44861</v>
      </c>
      <c r="C1130" s="3">
        <v>44862</v>
      </c>
      <c r="D1130" t="s">
        <v>1512</v>
      </c>
      <c r="E1130" t="s">
        <v>1513</v>
      </c>
      <c r="F1130" t="s">
        <v>13</v>
      </c>
      <c r="G1130" s="4">
        <v>572</v>
      </c>
      <c r="I1130" t="s">
        <v>1514</v>
      </c>
    </row>
    <row r="1131" spans="1:9" outlineLevel="1" x14ac:dyDescent="0.25">
      <c r="A1131">
        <v>175583</v>
      </c>
      <c r="B1131" s="3">
        <v>44861</v>
      </c>
      <c r="C1131" s="3">
        <v>44862</v>
      </c>
      <c r="D1131" t="s">
        <v>1515</v>
      </c>
      <c r="E1131" t="s">
        <v>1516</v>
      </c>
      <c r="F1131" t="s">
        <v>13</v>
      </c>
      <c r="G1131" s="4">
        <v>572</v>
      </c>
      <c r="I1131" t="s">
        <v>1514</v>
      </c>
    </row>
    <row r="1132" spans="1:9" outlineLevel="1" x14ac:dyDescent="0.25">
      <c r="A1132">
        <v>175968</v>
      </c>
      <c r="B1132" s="3">
        <v>44856</v>
      </c>
      <c r="C1132" s="3">
        <v>44862</v>
      </c>
      <c r="D1132" t="s">
        <v>1989</v>
      </c>
      <c r="E1132" t="s">
        <v>1990</v>
      </c>
      <c r="F1132" t="s">
        <v>13</v>
      </c>
      <c r="G1132" s="4">
        <v>2486.02</v>
      </c>
      <c r="I1132" t="s">
        <v>1991</v>
      </c>
    </row>
    <row r="1133" spans="1:9" outlineLevel="1" x14ac:dyDescent="0.25">
      <c r="A1133">
        <v>176062</v>
      </c>
      <c r="B1133" s="3">
        <v>44858</v>
      </c>
      <c r="C1133" s="3">
        <v>44862</v>
      </c>
      <c r="D1133" t="s">
        <v>1992</v>
      </c>
      <c r="E1133" t="s">
        <v>1993</v>
      </c>
      <c r="F1133" t="s">
        <v>13</v>
      </c>
      <c r="G1133" s="4">
        <v>1620</v>
      </c>
      <c r="I1133" t="s">
        <v>1994</v>
      </c>
    </row>
    <row r="1134" spans="1:9" outlineLevel="1" x14ac:dyDescent="0.25">
      <c r="A1134">
        <v>176263</v>
      </c>
      <c r="B1134" s="3">
        <v>44856</v>
      </c>
      <c r="C1134" s="3">
        <v>44862</v>
      </c>
      <c r="D1134" t="s">
        <v>1995</v>
      </c>
      <c r="E1134" t="s">
        <v>1996</v>
      </c>
      <c r="F1134" t="s">
        <v>13</v>
      </c>
      <c r="G1134" s="4">
        <v>1400</v>
      </c>
      <c r="I1134" t="s">
        <v>1997</v>
      </c>
    </row>
    <row r="1135" spans="1:9" outlineLevel="1" x14ac:dyDescent="0.25">
      <c r="A1135">
        <v>176276</v>
      </c>
      <c r="B1135" s="3">
        <v>44858</v>
      </c>
      <c r="C1135" s="3">
        <v>44862</v>
      </c>
      <c r="D1135" t="s">
        <v>1885</v>
      </c>
      <c r="E1135" t="s">
        <v>1886</v>
      </c>
      <c r="F1135" t="s">
        <v>13</v>
      </c>
      <c r="G1135" s="4">
        <v>1053</v>
      </c>
      <c r="I1135" t="s">
        <v>1887</v>
      </c>
    </row>
    <row r="1136" spans="1:9" outlineLevel="1" x14ac:dyDescent="0.25">
      <c r="A1136">
        <v>176342</v>
      </c>
      <c r="B1136" s="3">
        <v>44858</v>
      </c>
      <c r="C1136" s="3">
        <v>44862</v>
      </c>
      <c r="D1136" t="s">
        <v>1998</v>
      </c>
      <c r="E1136" t="s">
        <v>1999</v>
      </c>
      <c r="F1136" t="s">
        <v>13</v>
      </c>
      <c r="G1136" s="4">
        <v>980</v>
      </c>
      <c r="I1136" t="s">
        <v>2000</v>
      </c>
    </row>
    <row r="1137" spans="1:9" outlineLevel="1" x14ac:dyDescent="0.25">
      <c r="A1137">
        <v>176468</v>
      </c>
      <c r="B1137" s="3">
        <v>44858</v>
      </c>
      <c r="C1137" s="3">
        <v>44862</v>
      </c>
      <c r="D1137" t="s">
        <v>2001</v>
      </c>
      <c r="E1137" t="s">
        <v>2002</v>
      </c>
      <c r="F1137" t="s">
        <v>13</v>
      </c>
      <c r="G1137" s="4">
        <v>1130</v>
      </c>
      <c r="I1137" t="s">
        <v>1694</v>
      </c>
    </row>
    <row r="1138" spans="1:9" outlineLevel="1" x14ac:dyDescent="0.25">
      <c r="A1138">
        <v>176775</v>
      </c>
      <c r="B1138" s="3">
        <v>44862</v>
      </c>
      <c r="C1138" s="3">
        <v>44862</v>
      </c>
      <c r="D1138" t="s">
        <v>1485</v>
      </c>
      <c r="E1138" t="s">
        <v>1486</v>
      </c>
      <c r="F1138" t="s">
        <v>13</v>
      </c>
      <c r="G1138" s="4">
        <v>31.15</v>
      </c>
      <c r="I1138" t="s">
        <v>2003</v>
      </c>
    </row>
    <row r="1139" spans="1:9" outlineLevel="1" x14ac:dyDescent="0.25">
      <c r="A1139">
        <v>175356</v>
      </c>
      <c r="B1139" s="3">
        <v>44861</v>
      </c>
      <c r="C1139" s="3">
        <v>44863</v>
      </c>
      <c r="D1139" t="s">
        <v>2004</v>
      </c>
      <c r="E1139" t="s">
        <v>2005</v>
      </c>
      <c r="F1139" t="s">
        <v>13</v>
      </c>
      <c r="G1139" s="4">
        <v>996</v>
      </c>
      <c r="I1139" t="s">
        <v>2006</v>
      </c>
    </row>
    <row r="1140" spans="1:9" outlineLevel="1" x14ac:dyDescent="0.25">
      <c r="A1140">
        <v>175858</v>
      </c>
      <c r="B1140" s="3">
        <v>44855</v>
      </c>
      <c r="C1140" s="3">
        <v>44863</v>
      </c>
      <c r="D1140" t="s">
        <v>2007</v>
      </c>
      <c r="E1140" t="s">
        <v>2008</v>
      </c>
      <c r="F1140" t="s">
        <v>13</v>
      </c>
      <c r="G1140" s="4">
        <v>1500</v>
      </c>
      <c r="I1140" t="s">
        <v>1618</v>
      </c>
    </row>
    <row r="1141" spans="1:9" outlineLevel="1" x14ac:dyDescent="0.25">
      <c r="A1141">
        <v>175929</v>
      </c>
      <c r="B1141" s="3">
        <v>44855</v>
      </c>
      <c r="C1141" s="3">
        <v>44863</v>
      </c>
      <c r="D1141" t="s">
        <v>2009</v>
      </c>
      <c r="E1141" t="s">
        <v>2010</v>
      </c>
      <c r="F1141" t="s">
        <v>13</v>
      </c>
      <c r="G1141" s="4">
        <v>1500</v>
      </c>
      <c r="I1141" t="s">
        <v>1618</v>
      </c>
    </row>
    <row r="1142" spans="1:9" outlineLevel="1" x14ac:dyDescent="0.25">
      <c r="A1142">
        <v>176304</v>
      </c>
      <c r="B1142" s="3">
        <v>44860</v>
      </c>
      <c r="C1142" s="3">
        <v>44864</v>
      </c>
      <c r="D1142" t="s">
        <v>2011</v>
      </c>
      <c r="E1142" t="s">
        <v>2012</v>
      </c>
      <c r="F1142" t="s">
        <v>69</v>
      </c>
      <c r="G1142" s="4">
        <v>5</v>
      </c>
      <c r="I1142" t="s">
        <v>2013</v>
      </c>
    </row>
    <row r="1143" spans="1:9" outlineLevel="1" x14ac:dyDescent="0.25">
      <c r="A1143">
        <v>176746</v>
      </c>
      <c r="B1143" s="3">
        <v>44858</v>
      </c>
      <c r="C1143" s="3">
        <v>44864</v>
      </c>
      <c r="D1143" t="s">
        <v>1431</v>
      </c>
      <c r="E1143" t="s">
        <v>1432</v>
      </c>
      <c r="F1143" t="s">
        <v>69</v>
      </c>
      <c r="G1143" s="4">
        <v>1680</v>
      </c>
      <c r="I1143" t="s">
        <v>2014</v>
      </c>
    </row>
    <row r="1144" spans="1:9" outlineLevel="1" x14ac:dyDescent="0.25">
      <c r="A1144">
        <v>172947</v>
      </c>
      <c r="B1144" s="3">
        <v>44861</v>
      </c>
      <c r="C1144" s="3">
        <v>44864</v>
      </c>
      <c r="D1144" t="s">
        <v>2015</v>
      </c>
      <c r="E1144" t="s">
        <v>2016</v>
      </c>
      <c r="F1144" t="s">
        <v>13</v>
      </c>
      <c r="G1144" s="4">
        <v>1359.53</v>
      </c>
      <c r="I1144" t="s">
        <v>2017</v>
      </c>
    </row>
    <row r="1145" spans="1:9" outlineLevel="1" x14ac:dyDescent="0.25">
      <c r="A1145">
        <v>173088</v>
      </c>
      <c r="B1145" s="3">
        <v>44860</v>
      </c>
      <c r="C1145" s="3">
        <v>44864</v>
      </c>
      <c r="D1145" t="s">
        <v>2018</v>
      </c>
      <c r="E1145" t="s">
        <v>2019</v>
      </c>
      <c r="F1145" t="s">
        <v>13</v>
      </c>
      <c r="G1145" s="4">
        <v>600</v>
      </c>
      <c r="I1145" t="s">
        <v>1416</v>
      </c>
    </row>
    <row r="1146" spans="1:9" outlineLevel="1" x14ac:dyDescent="0.25">
      <c r="A1146">
        <v>173819</v>
      </c>
      <c r="B1146" s="3">
        <v>44860</v>
      </c>
      <c r="C1146" s="3">
        <v>44864</v>
      </c>
      <c r="D1146" t="s">
        <v>2020</v>
      </c>
      <c r="E1146" t="s">
        <v>2021</v>
      </c>
      <c r="F1146" t="s">
        <v>13</v>
      </c>
      <c r="G1146" s="4">
        <v>2268</v>
      </c>
      <c r="I1146" t="s">
        <v>2022</v>
      </c>
    </row>
    <row r="1147" spans="1:9" outlineLevel="1" x14ac:dyDescent="0.25">
      <c r="A1147">
        <v>174268</v>
      </c>
      <c r="B1147" s="3">
        <v>44861</v>
      </c>
      <c r="C1147" s="3">
        <v>44864</v>
      </c>
      <c r="D1147" t="s">
        <v>2023</v>
      </c>
      <c r="E1147" t="s">
        <v>2024</v>
      </c>
      <c r="F1147" t="s">
        <v>13</v>
      </c>
      <c r="G1147" s="4">
        <v>1350</v>
      </c>
      <c r="I1147" t="s">
        <v>2017</v>
      </c>
    </row>
    <row r="1148" spans="1:9" outlineLevel="1" x14ac:dyDescent="0.25">
      <c r="A1148">
        <v>174276</v>
      </c>
      <c r="B1148" s="3">
        <v>44861</v>
      </c>
      <c r="C1148" s="3">
        <v>44864</v>
      </c>
      <c r="D1148" t="s">
        <v>2025</v>
      </c>
      <c r="E1148" t="s">
        <v>2026</v>
      </c>
      <c r="F1148" t="s">
        <v>13</v>
      </c>
      <c r="G1148" s="4">
        <v>1342</v>
      </c>
      <c r="I1148" t="s">
        <v>2017</v>
      </c>
    </row>
    <row r="1149" spans="1:9" outlineLevel="1" x14ac:dyDescent="0.25">
      <c r="A1149">
        <v>174760</v>
      </c>
      <c r="B1149" s="3">
        <v>44861</v>
      </c>
      <c r="C1149" s="3">
        <v>44864</v>
      </c>
      <c r="D1149" t="s">
        <v>2027</v>
      </c>
      <c r="E1149" t="s">
        <v>2028</v>
      </c>
      <c r="F1149" t="s">
        <v>13</v>
      </c>
      <c r="G1149" s="4">
        <v>1200</v>
      </c>
      <c r="I1149" t="s">
        <v>1988</v>
      </c>
    </row>
    <row r="1150" spans="1:9" outlineLevel="1" x14ac:dyDescent="0.25">
      <c r="A1150">
        <v>175556</v>
      </c>
      <c r="B1150" s="3">
        <v>44860</v>
      </c>
      <c r="C1150" s="3">
        <v>44864</v>
      </c>
      <c r="D1150" t="s">
        <v>2029</v>
      </c>
      <c r="E1150" t="s">
        <v>2030</v>
      </c>
      <c r="F1150" t="s">
        <v>13</v>
      </c>
      <c r="G1150" s="4">
        <v>2090</v>
      </c>
      <c r="I1150" t="s">
        <v>2031</v>
      </c>
    </row>
    <row r="1151" spans="1:9" outlineLevel="1" x14ac:dyDescent="0.25">
      <c r="A1151">
        <v>176504</v>
      </c>
      <c r="B1151" s="3">
        <v>44862</v>
      </c>
      <c r="C1151" s="3">
        <v>44864</v>
      </c>
      <c r="D1151" t="s">
        <v>2032</v>
      </c>
      <c r="E1151" t="s">
        <v>2033</v>
      </c>
      <c r="F1151" t="s">
        <v>13</v>
      </c>
      <c r="G1151" s="4">
        <v>1008</v>
      </c>
      <c r="I1151" t="s">
        <v>2034</v>
      </c>
    </row>
    <row r="1152" spans="1:9" outlineLevel="1" x14ac:dyDescent="0.25">
      <c r="A1152">
        <v>176633</v>
      </c>
      <c r="B1152" s="3">
        <v>44860</v>
      </c>
      <c r="C1152" s="3">
        <v>44864</v>
      </c>
      <c r="D1152" t="s">
        <v>2035</v>
      </c>
      <c r="E1152" t="s">
        <v>2036</v>
      </c>
      <c r="F1152" t="s">
        <v>13</v>
      </c>
      <c r="G1152" s="4">
        <v>1244</v>
      </c>
      <c r="I1152" t="s">
        <v>2037</v>
      </c>
    </row>
    <row r="1153" spans="1:9" outlineLevel="1" x14ac:dyDescent="0.25">
      <c r="A1153">
        <v>174412</v>
      </c>
      <c r="B1153" s="3">
        <v>44857</v>
      </c>
      <c r="C1153" s="3">
        <v>44864</v>
      </c>
      <c r="D1153" t="s">
        <v>2038</v>
      </c>
      <c r="E1153" t="s">
        <v>2039</v>
      </c>
      <c r="F1153" t="s">
        <v>18</v>
      </c>
      <c r="G1153" s="4">
        <v>8</v>
      </c>
      <c r="I1153" t="s">
        <v>1968</v>
      </c>
    </row>
    <row r="1154" spans="1:9" outlineLevel="1" x14ac:dyDescent="0.25">
      <c r="A1154">
        <v>172586</v>
      </c>
      <c r="B1154" s="3">
        <v>44851</v>
      </c>
      <c r="C1154" s="3">
        <v>44865</v>
      </c>
      <c r="D1154" t="s">
        <v>2040</v>
      </c>
      <c r="E1154" t="s">
        <v>2041</v>
      </c>
      <c r="F1154" t="s">
        <v>13</v>
      </c>
      <c r="G1154" s="4">
        <v>2729.05</v>
      </c>
      <c r="I1154" t="s">
        <v>2042</v>
      </c>
    </row>
    <row r="1155" spans="1:9" outlineLevel="1" x14ac:dyDescent="0.25">
      <c r="A1155">
        <v>173319</v>
      </c>
      <c r="B1155" s="3">
        <v>44854</v>
      </c>
      <c r="C1155" s="3">
        <v>44865</v>
      </c>
      <c r="D1155" t="s">
        <v>1833</v>
      </c>
      <c r="E1155" t="s">
        <v>1834</v>
      </c>
      <c r="F1155" t="s">
        <v>13</v>
      </c>
      <c r="G1155" s="4">
        <v>2200</v>
      </c>
      <c r="I1155" t="s">
        <v>1835</v>
      </c>
    </row>
    <row r="1156" spans="1:9" outlineLevel="1" x14ac:dyDescent="0.25">
      <c r="A1156">
        <v>175955</v>
      </c>
      <c r="B1156" s="3">
        <v>44860</v>
      </c>
      <c r="C1156" s="3">
        <v>44865</v>
      </c>
      <c r="D1156" t="s">
        <v>1901</v>
      </c>
      <c r="E1156" t="s">
        <v>1902</v>
      </c>
      <c r="F1156" t="s">
        <v>13</v>
      </c>
      <c r="G1156" s="4">
        <v>1171.4000000000001</v>
      </c>
      <c r="I1156" t="s">
        <v>1903</v>
      </c>
    </row>
    <row r="1157" spans="1:9" outlineLevel="1" x14ac:dyDescent="0.25">
      <c r="A1157">
        <v>176629</v>
      </c>
      <c r="B1157" s="3">
        <v>44864</v>
      </c>
      <c r="C1157" s="3">
        <v>44866</v>
      </c>
      <c r="D1157" t="s">
        <v>2043</v>
      </c>
      <c r="E1157" t="s">
        <v>2044</v>
      </c>
      <c r="F1157" t="s">
        <v>13</v>
      </c>
      <c r="G1157" s="4">
        <v>1298</v>
      </c>
      <c r="I1157" t="s">
        <v>2045</v>
      </c>
    </row>
    <row r="1158" spans="1:9" outlineLevel="1" x14ac:dyDescent="0.25">
      <c r="A1158">
        <v>176832</v>
      </c>
      <c r="B1158" s="3">
        <v>44866</v>
      </c>
      <c r="C1158" s="3">
        <v>44866</v>
      </c>
      <c r="D1158" t="s">
        <v>1689</v>
      </c>
      <c r="E1158" t="s">
        <v>1690</v>
      </c>
      <c r="F1158" t="s">
        <v>13</v>
      </c>
      <c r="G1158" s="4">
        <v>25</v>
      </c>
      <c r="I1158" t="s">
        <v>1435</v>
      </c>
    </row>
    <row r="1159" spans="1:9" outlineLevel="1" x14ac:dyDescent="0.25">
      <c r="G1159" s="6" t="s">
        <v>2046</v>
      </c>
      <c r="H1159">
        <f>SUBTOTAL(3,H2:H1158)</f>
        <v>576</v>
      </c>
    </row>
    <row r="1160" spans="1:9" x14ac:dyDescent="0.25">
      <c r="B1160"/>
      <c r="C1160"/>
      <c r="G1160"/>
    </row>
    <row r="1161" spans="1:9" x14ac:dyDescent="0.25">
      <c r="B1161"/>
      <c r="C1161"/>
      <c r="G1161"/>
    </row>
    <row r="1162" spans="1:9" x14ac:dyDescent="0.25">
      <c r="B1162"/>
      <c r="C1162"/>
      <c r="G1162"/>
    </row>
    <row r="1163" spans="1:9" x14ac:dyDescent="0.25">
      <c r="B1163"/>
      <c r="C1163"/>
      <c r="G1163"/>
    </row>
    <row r="1164" spans="1:9" x14ac:dyDescent="0.25">
      <c r="B1164"/>
      <c r="C1164"/>
      <c r="G1164"/>
    </row>
    <row r="1165" spans="1:9" x14ac:dyDescent="0.25">
      <c r="B1165"/>
      <c r="C1165"/>
      <c r="G1165"/>
    </row>
    <row r="1166" spans="1:9" x14ac:dyDescent="0.25">
      <c r="B1166"/>
      <c r="C1166"/>
      <c r="G1166"/>
    </row>
    <row r="1167" spans="1:9" x14ac:dyDescent="0.25">
      <c r="B1167"/>
      <c r="C1167"/>
      <c r="G1167"/>
    </row>
    <row r="1168" spans="1:9" x14ac:dyDescent="0.25">
      <c r="B1168"/>
      <c r="C1168"/>
      <c r="G1168"/>
    </row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4356C-0AD5-4C83-8090-2517C3C692F2}">
  <dimension ref="A1:K741"/>
  <sheetViews>
    <sheetView tabSelected="1" workbookViewId="0">
      <pane ySplit="1" topLeftCell="A709" activePane="bottomLeft" state="frozen"/>
      <selection pane="bottomLeft" activeCell="G542" sqref="G542"/>
    </sheetView>
  </sheetViews>
  <sheetFormatPr defaultColWidth="10.28515625" defaultRowHeight="15" outlineLevelRow="2" x14ac:dyDescent="0.25"/>
  <cols>
    <col min="1" max="1" width="21" customWidth="1"/>
    <col min="2" max="2" width="14" customWidth="1"/>
    <col min="3" max="4" width="11" style="3" customWidth="1"/>
    <col min="5" max="5" width="31" customWidth="1"/>
    <col min="6" max="6" width="12" customWidth="1"/>
    <col min="7" max="7" width="40" customWidth="1"/>
    <col min="8" max="8" width="16.7109375" style="4" bestFit="1" customWidth="1"/>
    <col min="9" max="9" width="12" customWidth="1"/>
    <col min="10" max="10" width="16" customWidth="1"/>
    <col min="11" max="11" width="15" style="3" customWidth="1"/>
  </cols>
  <sheetData>
    <row r="1" spans="1:11" ht="16.5" thickTop="1" thickBot="1" x14ac:dyDescent="0.3">
      <c r="A1" s="1" t="s">
        <v>2047</v>
      </c>
      <c r="B1" s="1" t="s">
        <v>2048</v>
      </c>
      <c r="C1" s="1" t="s">
        <v>2049</v>
      </c>
      <c r="D1" s="1" t="s">
        <v>2050</v>
      </c>
      <c r="E1" s="1" t="s">
        <v>2051</v>
      </c>
      <c r="F1" s="1" t="s">
        <v>2052</v>
      </c>
      <c r="G1" s="1" t="s">
        <v>3</v>
      </c>
      <c r="H1" s="2" t="s">
        <v>2053</v>
      </c>
      <c r="I1" s="1" t="s">
        <v>7</v>
      </c>
      <c r="J1" s="1" t="s">
        <v>8</v>
      </c>
      <c r="K1" s="1" t="s">
        <v>2054</v>
      </c>
    </row>
    <row r="2" spans="1:11" ht="15.75" outlineLevel="2" thickTop="1" x14ac:dyDescent="0.25">
      <c r="A2" t="s">
        <v>2434</v>
      </c>
      <c r="B2">
        <v>176441</v>
      </c>
      <c r="C2" s="3">
        <v>44866</v>
      </c>
      <c r="D2" s="3">
        <v>44868</v>
      </c>
      <c r="E2" t="s">
        <v>2056</v>
      </c>
      <c r="F2" t="s">
        <v>12</v>
      </c>
      <c r="G2" t="s">
        <v>11</v>
      </c>
      <c r="H2" s="4">
        <v>664</v>
      </c>
      <c r="I2" t="s">
        <v>14</v>
      </c>
      <c r="K2" s="3">
        <v>44852</v>
      </c>
    </row>
    <row r="3" spans="1:11" outlineLevel="1" x14ac:dyDescent="0.25">
      <c r="H3" s="10" t="s">
        <v>15</v>
      </c>
      <c r="I3">
        <f>SUBTOTAL(3,I2:I2)</f>
        <v>1</v>
      </c>
    </row>
    <row r="4" spans="1:11" outlineLevel="2" x14ac:dyDescent="0.25">
      <c r="A4" t="s">
        <v>2434</v>
      </c>
      <c r="B4">
        <v>176545</v>
      </c>
      <c r="C4" s="3">
        <v>44836</v>
      </c>
      <c r="D4" s="3">
        <v>44838</v>
      </c>
      <c r="E4" t="s">
        <v>18</v>
      </c>
      <c r="F4" t="s">
        <v>17</v>
      </c>
      <c r="G4" t="s">
        <v>16</v>
      </c>
      <c r="H4" s="4">
        <v>1408.71</v>
      </c>
      <c r="I4" t="s">
        <v>19</v>
      </c>
      <c r="K4" s="3">
        <v>44854</v>
      </c>
    </row>
    <row r="5" spans="1:11" outlineLevel="2" x14ac:dyDescent="0.25">
      <c r="A5" t="s">
        <v>2434</v>
      </c>
      <c r="B5">
        <v>176546</v>
      </c>
      <c r="C5" s="3">
        <v>44857</v>
      </c>
      <c r="D5" s="3">
        <v>44859</v>
      </c>
      <c r="E5" t="s">
        <v>18</v>
      </c>
      <c r="F5" t="s">
        <v>17</v>
      </c>
      <c r="G5" t="s">
        <v>16</v>
      </c>
      <c r="H5" s="4">
        <v>1800.69</v>
      </c>
      <c r="I5" t="s">
        <v>19</v>
      </c>
      <c r="K5" s="3">
        <v>44854</v>
      </c>
    </row>
    <row r="6" spans="1:11" outlineLevel="1" x14ac:dyDescent="0.25">
      <c r="H6" s="8" t="s">
        <v>22</v>
      </c>
      <c r="I6">
        <f>SUBTOTAL(3,I4:I5)</f>
        <v>2</v>
      </c>
    </row>
    <row r="7" spans="1:11" outlineLevel="2" x14ac:dyDescent="0.25">
      <c r="A7" t="s">
        <v>2055</v>
      </c>
      <c r="B7">
        <v>407289</v>
      </c>
      <c r="E7" t="s">
        <v>2056</v>
      </c>
      <c r="F7" t="s">
        <v>2057</v>
      </c>
      <c r="G7" t="s">
        <v>2058</v>
      </c>
      <c r="H7" s="4">
        <v>0</v>
      </c>
      <c r="I7" t="s">
        <v>29</v>
      </c>
      <c r="K7" s="3">
        <v>44854</v>
      </c>
    </row>
    <row r="8" spans="1:11" outlineLevel="1" x14ac:dyDescent="0.25">
      <c r="H8" s="8" t="s">
        <v>31</v>
      </c>
      <c r="I8">
        <f>SUBTOTAL(3,I7:I7)</f>
        <v>1</v>
      </c>
    </row>
    <row r="9" spans="1:11" outlineLevel="2" x14ac:dyDescent="0.25">
      <c r="A9" t="s">
        <v>2055</v>
      </c>
      <c r="B9">
        <v>404212</v>
      </c>
      <c r="E9" t="s">
        <v>18</v>
      </c>
      <c r="F9" t="s">
        <v>2059</v>
      </c>
      <c r="G9" t="s">
        <v>2060</v>
      </c>
      <c r="H9" s="4">
        <v>117.11</v>
      </c>
      <c r="I9" t="s">
        <v>2061</v>
      </c>
      <c r="K9" s="3">
        <v>44853</v>
      </c>
    </row>
    <row r="10" spans="1:11" outlineLevel="1" x14ac:dyDescent="0.25">
      <c r="H10" s="8" t="s">
        <v>2062</v>
      </c>
      <c r="I10">
        <f>SUBTOTAL(3,I9:I9)</f>
        <v>1</v>
      </c>
    </row>
    <row r="11" spans="1:11" outlineLevel="2" x14ac:dyDescent="0.25">
      <c r="A11" t="s">
        <v>2055</v>
      </c>
      <c r="B11">
        <v>407573</v>
      </c>
      <c r="E11" t="s">
        <v>2056</v>
      </c>
      <c r="F11" t="s">
        <v>33</v>
      </c>
      <c r="G11" t="s">
        <v>32</v>
      </c>
      <c r="H11" s="4">
        <v>3369.31</v>
      </c>
      <c r="I11" t="s">
        <v>34</v>
      </c>
      <c r="K11" s="3">
        <v>44862</v>
      </c>
    </row>
    <row r="12" spans="1:11" outlineLevel="2" x14ac:dyDescent="0.25">
      <c r="A12" t="s">
        <v>2055</v>
      </c>
      <c r="B12">
        <v>407578</v>
      </c>
      <c r="E12" t="s">
        <v>2056</v>
      </c>
      <c r="F12" t="s">
        <v>37</v>
      </c>
      <c r="G12" t="s">
        <v>36</v>
      </c>
      <c r="H12" s="4">
        <v>3199.03</v>
      </c>
      <c r="I12" t="s">
        <v>34</v>
      </c>
      <c r="K12" s="3">
        <v>44862</v>
      </c>
    </row>
    <row r="13" spans="1:11" outlineLevel="2" x14ac:dyDescent="0.25">
      <c r="A13" t="s">
        <v>2055</v>
      </c>
      <c r="B13">
        <v>407610</v>
      </c>
      <c r="E13" t="s">
        <v>2056</v>
      </c>
      <c r="F13" t="s">
        <v>28</v>
      </c>
      <c r="G13" t="s">
        <v>27</v>
      </c>
      <c r="H13" s="4">
        <v>3496.66</v>
      </c>
      <c r="I13" t="s">
        <v>34</v>
      </c>
      <c r="K13" s="3">
        <v>44862</v>
      </c>
    </row>
    <row r="14" spans="1:11" outlineLevel="2" x14ac:dyDescent="0.25">
      <c r="A14" t="s">
        <v>2055</v>
      </c>
      <c r="B14">
        <v>407613</v>
      </c>
      <c r="E14" t="s">
        <v>2056</v>
      </c>
      <c r="F14" t="s">
        <v>41</v>
      </c>
      <c r="G14" t="s">
        <v>40</v>
      </c>
      <c r="H14" s="4">
        <v>3740.37</v>
      </c>
      <c r="I14" t="s">
        <v>34</v>
      </c>
      <c r="K14" s="3">
        <v>44862</v>
      </c>
    </row>
    <row r="15" spans="1:11" outlineLevel="1" x14ac:dyDescent="0.25">
      <c r="H15" s="8" t="s">
        <v>35</v>
      </c>
      <c r="I15">
        <f>SUBTOTAL(3,I11:I14)</f>
        <v>4</v>
      </c>
    </row>
    <row r="16" spans="1:11" outlineLevel="2" x14ac:dyDescent="0.25">
      <c r="A16" t="s">
        <v>2055</v>
      </c>
      <c r="B16">
        <v>407467</v>
      </c>
      <c r="E16" t="s">
        <v>2056</v>
      </c>
      <c r="F16" t="s">
        <v>2063</v>
      </c>
      <c r="G16" t="s">
        <v>2064</v>
      </c>
      <c r="H16" s="4">
        <v>47</v>
      </c>
      <c r="I16" t="s">
        <v>2065</v>
      </c>
      <c r="K16" s="3">
        <v>44859</v>
      </c>
    </row>
    <row r="17" spans="1:11" outlineLevel="2" x14ac:dyDescent="0.25">
      <c r="A17" t="s">
        <v>2055</v>
      </c>
      <c r="B17">
        <v>407469</v>
      </c>
      <c r="E17" t="s">
        <v>18</v>
      </c>
      <c r="F17" t="s">
        <v>2063</v>
      </c>
      <c r="G17" t="s">
        <v>2064</v>
      </c>
      <c r="H17" s="4">
        <v>47</v>
      </c>
      <c r="I17" t="s">
        <v>2065</v>
      </c>
      <c r="K17" s="3">
        <v>44859</v>
      </c>
    </row>
    <row r="18" spans="1:11" outlineLevel="1" x14ac:dyDescent="0.25">
      <c r="H18" s="8" t="s">
        <v>2066</v>
      </c>
      <c r="I18">
        <f>SUBTOTAL(3,I16:I17)</f>
        <v>2</v>
      </c>
    </row>
    <row r="19" spans="1:11" outlineLevel="2" x14ac:dyDescent="0.25">
      <c r="A19" t="s">
        <v>2055</v>
      </c>
      <c r="B19">
        <v>407605</v>
      </c>
      <c r="E19" t="s">
        <v>18</v>
      </c>
      <c r="F19" t="s">
        <v>41</v>
      </c>
      <c r="G19" t="s">
        <v>40</v>
      </c>
      <c r="H19" s="4">
        <v>22.25</v>
      </c>
      <c r="I19" t="s">
        <v>42</v>
      </c>
      <c r="K19" s="3">
        <v>44862</v>
      </c>
    </row>
    <row r="20" spans="1:11" outlineLevel="1" x14ac:dyDescent="0.25">
      <c r="H20" s="8" t="s">
        <v>43</v>
      </c>
      <c r="I20">
        <f>SUBTOTAL(3,I19:I19)</f>
        <v>1</v>
      </c>
    </row>
    <row r="21" spans="1:11" outlineLevel="2" x14ac:dyDescent="0.25">
      <c r="A21" t="s">
        <v>2055</v>
      </c>
      <c r="B21">
        <v>406552</v>
      </c>
      <c r="E21" t="s">
        <v>2056</v>
      </c>
      <c r="F21" t="s">
        <v>56</v>
      </c>
      <c r="G21" t="s">
        <v>55</v>
      </c>
      <c r="H21" s="4">
        <v>302.25</v>
      </c>
      <c r="I21" t="s">
        <v>46</v>
      </c>
      <c r="K21" s="3">
        <v>44834</v>
      </c>
    </row>
    <row r="22" spans="1:11" outlineLevel="2" x14ac:dyDescent="0.25">
      <c r="A22" t="s">
        <v>2055</v>
      </c>
      <c r="B22">
        <v>406425</v>
      </c>
      <c r="E22" t="s">
        <v>2056</v>
      </c>
      <c r="F22" t="s">
        <v>45</v>
      </c>
      <c r="G22" t="s">
        <v>44</v>
      </c>
      <c r="H22" s="4">
        <v>789.26</v>
      </c>
      <c r="I22" t="s">
        <v>46</v>
      </c>
      <c r="K22" s="3">
        <v>44835</v>
      </c>
    </row>
    <row r="23" spans="1:11" outlineLevel="1" x14ac:dyDescent="0.25">
      <c r="H23" s="8" t="s">
        <v>47</v>
      </c>
      <c r="I23">
        <f>SUBTOTAL(3,I21:I22)</f>
        <v>2</v>
      </c>
    </row>
    <row r="24" spans="1:11" outlineLevel="2" x14ac:dyDescent="0.25">
      <c r="A24" t="s">
        <v>2055</v>
      </c>
      <c r="B24">
        <v>407620</v>
      </c>
      <c r="E24" t="s">
        <v>18</v>
      </c>
      <c r="F24" t="s">
        <v>52</v>
      </c>
      <c r="G24" t="s">
        <v>51</v>
      </c>
      <c r="H24" s="4">
        <v>1086.67</v>
      </c>
      <c r="I24" t="s">
        <v>2067</v>
      </c>
      <c r="K24" s="3">
        <v>44865</v>
      </c>
    </row>
    <row r="25" spans="1:11" outlineLevel="1" x14ac:dyDescent="0.25">
      <c r="H25" s="8" t="s">
        <v>2068</v>
      </c>
      <c r="I25">
        <f>SUBTOTAL(3,I24:I24)</f>
        <v>1</v>
      </c>
    </row>
    <row r="26" spans="1:11" outlineLevel="2" x14ac:dyDescent="0.25">
      <c r="A26" t="s">
        <v>2055</v>
      </c>
      <c r="B26">
        <v>406035</v>
      </c>
      <c r="E26" t="s">
        <v>2056</v>
      </c>
      <c r="F26" t="s">
        <v>49</v>
      </c>
      <c r="G26" t="s">
        <v>48</v>
      </c>
      <c r="H26" s="4">
        <v>1187.49</v>
      </c>
      <c r="I26" t="s">
        <v>50</v>
      </c>
      <c r="K26" s="3">
        <v>44865</v>
      </c>
    </row>
    <row r="27" spans="1:11" outlineLevel="1" x14ac:dyDescent="0.25">
      <c r="H27" s="8" t="s">
        <v>54</v>
      </c>
      <c r="I27">
        <f>SUBTOTAL(3,I26:I26)</f>
        <v>1</v>
      </c>
    </row>
    <row r="28" spans="1:11" outlineLevel="2" x14ac:dyDescent="0.25">
      <c r="A28" t="s">
        <v>2055</v>
      </c>
      <c r="B28">
        <v>407691</v>
      </c>
      <c r="E28" t="s">
        <v>2056</v>
      </c>
      <c r="F28" t="s">
        <v>2069</v>
      </c>
      <c r="G28" t="s">
        <v>2070</v>
      </c>
      <c r="H28" s="4">
        <v>66</v>
      </c>
      <c r="I28" t="s">
        <v>2071</v>
      </c>
      <c r="K28" s="3">
        <v>44865</v>
      </c>
    </row>
    <row r="29" spans="1:11" outlineLevel="1" x14ac:dyDescent="0.25">
      <c r="H29" s="8" t="s">
        <v>2072</v>
      </c>
      <c r="I29">
        <f>SUBTOTAL(3,I28:I28)</f>
        <v>1</v>
      </c>
    </row>
    <row r="30" spans="1:11" outlineLevel="2" x14ac:dyDescent="0.25">
      <c r="A30" t="s">
        <v>2434</v>
      </c>
      <c r="B30">
        <v>175681</v>
      </c>
      <c r="C30" s="3">
        <v>44846</v>
      </c>
      <c r="D30" s="3">
        <v>44846</v>
      </c>
      <c r="E30" t="s">
        <v>2056</v>
      </c>
      <c r="F30" t="s">
        <v>2495</v>
      </c>
      <c r="G30" t="s">
        <v>2496</v>
      </c>
      <c r="H30" s="4">
        <v>25.79</v>
      </c>
      <c r="I30" t="s">
        <v>2497</v>
      </c>
      <c r="K30" s="3">
        <v>44836</v>
      </c>
    </row>
    <row r="31" spans="1:11" outlineLevel="1" x14ac:dyDescent="0.25">
      <c r="H31" s="8" t="s">
        <v>2576</v>
      </c>
      <c r="I31">
        <f>SUBTOTAL(3,I30:I30)</f>
        <v>1</v>
      </c>
    </row>
    <row r="32" spans="1:11" outlineLevel="2" x14ac:dyDescent="0.25">
      <c r="A32" t="s">
        <v>2055</v>
      </c>
      <c r="B32">
        <v>405874</v>
      </c>
      <c r="E32" t="s">
        <v>2056</v>
      </c>
      <c r="F32" t="s">
        <v>2073</v>
      </c>
      <c r="G32" t="s">
        <v>2074</v>
      </c>
      <c r="H32" s="4">
        <v>56.9</v>
      </c>
      <c r="I32" t="s">
        <v>61</v>
      </c>
      <c r="K32" s="3">
        <v>44858</v>
      </c>
    </row>
    <row r="33" spans="1:11" outlineLevel="2" x14ac:dyDescent="0.25">
      <c r="A33" t="s">
        <v>2055</v>
      </c>
      <c r="B33">
        <v>407733</v>
      </c>
      <c r="E33" t="s">
        <v>2056</v>
      </c>
      <c r="F33" t="s">
        <v>2075</v>
      </c>
      <c r="G33" t="s">
        <v>2076</v>
      </c>
      <c r="H33" s="4">
        <v>125.82</v>
      </c>
      <c r="I33" t="s">
        <v>61</v>
      </c>
      <c r="K33" s="3">
        <v>44865</v>
      </c>
    </row>
    <row r="34" spans="1:11" outlineLevel="2" x14ac:dyDescent="0.25">
      <c r="A34" t="s">
        <v>2434</v>
      </c>
      <c r="B34">
        <v>176646</v>
      </c>
      <c r="C34" s="3">
        <v>44862</v>
      </c>
      <c r="D34" s="3">
        <v>44863</v>
      </c>
      <c r="E34" t="s">
        <v>2056</v>
      </c>
      <c r="F34" t="s">
        <v>2453</v>
      </c>
      <c r="G34" t="s">
        <v>2454</v>
      </c>
      <c r="H34" s="4">
        <v>36</v>
      </c>
      <c r="I34" t="s">
        <v>61</v>
      </c>
      <c r="K34" s="3">
        <v>44859</v>
      </c>
    </row>
    <row r="35" spans="1:11" outlineLevel="1" x14ac:dyDescent="0.25">
      <c r="H35" s="8" t="s">
        <v>62</v>
      </c>
      <c r="I35">
        <f>SUBTOTAL(3,I32:I34)</f>
        <v>3</v>
      </c>
    </row>
    <row r="36" spans="1:11" outlineLevel="2" x14ac:dyDescent="0.25">
      <c r="A36" t="s">
        <v>2434</v>
      </c>
      <c r="B36" t="s">
        <v>2563</v>
      </c>
      <c r="C36" s="3">
        <v>44835</v>
      </c>
      <c r="D36" s="3">
        <v>44835</v>
      </c>
      <c r="E36" t="s">
        <v>69</v>
      </c>
      <c r="F36" t="s">
        <v>68</v>
      </c>
      <c r="G36" t="s">
        <v>67</v>
      </c>
      <c r="H36" s="7">
        <v>80.989999999999995</v>
      </c>
      <c r="I36" t="s">
        <v>70</v>
      </c>
      <c r="K36" s="3">
        <v>44852</v>
      </c>
    </row>
    <row r="37" spans="1:11" outlineLevel="1" x14ac:dyDescent="0.25">
      <c r="H37" s="9" t="s">
        <v>73</v>
      </c>
      <c r="I37">
        <f>SUBTOTAL(3,I36:I36)</f>
        <v>1</v>
      </c>
    </row>
    <row r="38" spans="1:11" outlineLevel="2" x14ac:dyDescent="0.25">
      <c r="A38" t="s">
        <v>2055</v>
      </c>
      <c r="B38">
        <v>407338</v>
      </c>
      <c r="E38" t="s">
        <v>2056</v>
      </c>
      <c r="F38" t="s">
        <v>79</v>
      </c>
      <c r="G38" t="s">
        <v>78</v>
      </c>
      <c r="H38" s="4">
        <v>1782.71</v>
      </c>
      <c r="I38" t="s">
        <v>80</v>
      </c>
      <c r="K38" s="3">
        <v>44859</v>
      </c>
    </row>
    <row r="39" spans="1:11" outlineLevel="2" x14ac:dyDescent="0.25">
      <c r="A39" t="s">
        <v>2434</v>
      </c>
      <c r="B39">
        <v>176518</v>
      </c>
      <c r="C39" s="3">
        <v>44907</v>
      </c>
      <c r="D39" s="3">
        <v>44911</v>
      </c>
      <c r="E39" t="s">
        <v>2056</v>
      </c>
      <c r="F39" t="s">
        <v>64</v>
      </c>
      <c r="G39" t="s">
        <v>63</v>
      </c>
      <c r="H39" s="4">
        <v>1372</v>
      </c>
      <c r="I39" t="s">
        <v>80</v>
      </c>
      <c r="K39" s="3">
        <v>44854</v>
      </c>
    </row>
    <row r="40" spans="1:11" outlineLevel="2" x14ac:dyDescent="0.25">
      <c r="A40" t="s">
        <v>2434</v>
      </c>
      <c r="B40">
        <v>176519</v>
      </c>
      <c r="C40" s="3">
        <v>44907</v>
      </c>
      <c r="D40" s="3">
        <v>44911</v>
      </c>
      <c r="E40" t="s">
        <v>2056</v>
      </c>
      <c r="F40" t="s">
        <v>2465</v>
      </c>
      <c r="G40" t="s">
        <v>2466</v>
      </c>
      <c r="H40" s="4">
        <v>672</v>
      </c>
      <c r="I40" t="s">
        <v>80</v>
      </c>
      <c r="K40" s="3">
        <v>44854</v>
      </c>
    </row>
    <row r="41" spans="1:11" outlineLevel="1" x14ac:dyDescent="0.25">
      <c r="H41" s="8" t="s">
        <v>81</v>
      </c>
      <c r="I41">
        <f>SUBTOTAL(3,I38:I40)</f>
        <v>3</v>
      </c>
    </row>
    <row r="42" spans="1:11" outlineLevel="2" x14ac:dyDescent="0.25">
      <c r="A42" t="s">
        <v>2055</v>
      </c>
      <c r="B42">
        <v>405363</v>
      </c>
      <c r="E42" t="s">
        <v>2056</v>
      </c>
      <c r="F42" t="s">
        <v>83</v>
      </c>
      <c r="G42" t="s">
        <v>82</v>
      </c>
      <c r="H42" s="4">
        <v>1155</v>
      </c>
      <c r="I42" t="s">
        <v>84</v>
      </c>
      <c r="K42" s="3">
        <v>44862</v>
      </c>
    </row>
    <row r="43" spans="1:11" outlineLevel="2" x14ac:dyDescent="0.25">
      <c r="A43" t="s">
        <v>2055</v>
      </c>
      <c r="B43">
        <v>407707</v>
      </c>
      <c r="E43" t="s">
        <v>2056</v>
      </c>
      <c r="F43" t="s">
        <v>83</v>
      </c>
      <c r="G43" t="s">
        <v>82</v>
      </c>
      <c r="H43" s="4">
        <v>30510</v>
      </c>
      <c r="I43" t="s">
        <v>84</v>
      </c>
      <c r="K43" s="3">
        <v>44865</v>
      </c>
    </row>
    <row r="44" spans="1:11" outlineLevel="2" x14ac:dyDescent="0.25">
      <c r="A44" t="s">
        <v>2055</v>
      </c>
      <c r="B44">
        <v>407708</v>
      </c>
      <c r="E44" t="s">
        <v>2056</v>
      </c>
      <c r="F44" t="s">
        <v>83</v>
      </c>
      <c r="G44" t="s">
        <v>82</v>
      </c>
      <c r="H44" s="4">
        <v>18071.16</v>
      </c>
      <c r="I44" t="s">
        <v>84</v>
      </c>
      <c r="K44" s="3">
        <v>44865</v>
      </c>
    </row>
    <row r="45" spans="1:11" outlineLevel="2" x14ac:dyDescent="0.25">
      <c r="A45" t="s">
        <v>2055</v>
      </c>
      <c r="B45">
        <v>406861</v>
      </c>
      <c r="E45" t="s">
        <v>18</v>
      </c>
      <c r="F45" t="s">
        <v>86</v>
      </c>
      <c r="G45" t="s">
        <v>85</v>
      </c>
      <c r="H45" s="4">
        <v>754.31</v>
      </c>
      <c r="I45" t="s">
        <v>84</v>
      </c>
      <c r="K45" s="3">
        <v>44866</v>
      </c>
    </row>
    <row r="46" spans="1:11" outlineLevel="2" x14ac:dyDescent="0.25">
      <c r="A46" t="s">
        <v>2055</v>
      </c>
      <c r="B46">
        <v>407663</v>
      </c>
      <c r="E46" t="s">
        <v>18</v>
      </c>
      <c r="F46" t="s">
        <v>88</v>
      </c>
      <c r="G46" t="s">
        <v>87</v>
      </c>
      <c r="H46" s="4">
        <v>119.7</v>
      </c>
      <c r="I46" t="s">
        <v>84</v>
      </c>
      <c r="K46" s="3">
        <v>44866</v>
      </c>
    </row>
    <row r="47" spans="1:11" outlineLevel="2" x14ac:dyDescent="0.25">
      <c r="A47" t="s">
        <v>2434</v>
      </c>
      <c r="B47">
        <v>176770</v>
      </c>
      <c r="C47" s="3">
        <v>44784</v>
      </c>
      <c r="D47" s="3">
        <v>44784</v>
      </c>
      <c r="E47" t="s">
        <v>18</v>
      </c>
      <c r="F47" t="s">
        <v>83</v>
      </c>
      <c r="G47" t="s">
        <v>82</v>
      </c>
      <c r="H47" s="4">
        <v>500</v>
      </c>
      <c r="I47" t="s">
        <v>84</v>
      </c>
      <c r="K47" s="3">
        <v>44862</v>
      </c>
    </row>
    <row r="48" spans="1:11" outlineLevel="1" x14ac:dyDescent="0.25">
      <c r="H48" s="8" t="s">
        <v>89</v>
      </c>
      <c r="I48">
        <f>SUBTOTAL(3,I42:I47)</f>
        <v>6</v>
      </c>
    </row>
    <row r="49" spans="1:11" outlineLevel="2" x14ac:dyDescent="0.25">
      <c r="A49" t="s">
        <v>2434</v>
      </c>
      <c r="B49">
        <v>176647</v>
      </c>
      <c r="C49" s="3">
        <v>44860</v>
      </c>
      <c r="D49" s="3">
        <v>44860</v>
      </c>
      <c r="E49" t="s">
        <v>2056</v>
      </c>
      <c r="F49" t="s">
        <v>2455</v>
      </c>
      <c r="G49" t="s">
        <v>2456</v>
      </c>
      <c r="H49" s="4">
        <v>400</v>
      </c>
      <c r="I49" t="s">
        <v>98</v>
      </c>
      <c r="K49" s="3">
        <v>44859</v>
      </c>
    </row>
    <row r="50" spans="1:11" outlineLevel="1" x14ac:dyDescent="0.25">
      <c r="H50" s="8" t="s">
        <v>99</v>
      </c>
      <c r="I50">
        <f>SUBTOTAL(3,I49:I49)</f>
        <v>1</v>
      </c>
    </row>
    <row r="51" spans="1:11" outlineLevel="2" x14ac:dyDescent="0.25">
      <c r="A51" t="s">
        <v>2055</v>
      </c>
      <c r="B51">
        <v>407677</v>
      </c>
      <c r="E51" t="s">
        <v>2056</v>
      </c>
      <c r="F51" t="s">
        <v>105</v>
      </c>
      <c r="G51" t="s">
        <v>104</v>
      </c>
      <c r="H51" s="4">
        <v>18732.25</v>
      </c>
      <c r="I51" t="s">
        <v>106</v>
      </c>
      <c r="K51" s="3">
        <v>44865</v>
      </c>
    </row>
    <row r="52" spans="1:11" outlineLevel="2" x14ac:dyDescent="0.25">
      <c r="A52" t="s">
        <v>2055</v>
      </c>
      <c r="B52">
        <v>407737</v>
      </c>
      <c r="E52" t="s">
        <v>2056</v>
      </c>
      <c r="F52" t="s">
        <v>2077</v>
      </c>
      <c r="G52" t="s">
        <v>2078</v>
      </c>
      <c r="H52" s="4">
        <v>10.98</v>
      </c>
      <c r="I52" t="s">
        <v>106</v>
      </c>
      <c r="K52" s="3">
        <v>44865</v>
      </c>
    </row>
    <row r="53" spans="1:11" outlineLevel="1" x14ac:dyDescent="0.25">
      <c r="H53" s="8" t="s">
        <v>107</v>
      </c>
      <c r="I53">
        <f>SUBTOTAL(3,I51:I52)</f>
        <v>2</v>
      </c>
    </row>
    <row r="54" spans="1:11" outlineLevel="2" x14ac:dyDescent="0.25">
      <c r="A54" t="s">
        <v>2434</v>
      </c>
      <c r="B54">
        <v>176514</v>
      </c>
      <c r="C54" s="3">
        <v>44906</v>
      </c>
      <c r="D54" s="3">
        <v>44911</v>
      </c>
      <c r="E54" t="s">
        <v>2056</v>
      </c>
      <c r="F54" t="s">
        <v>79</v>
      </c>
      <c r="G54" t="s">
        <v>78</v>
      </c>
      <c r="H54" s="4">
        <v>1551.1</v>
      </c>
      <c r="I54" t="s">
        <v>2467</v>
      </c>
      <c r="K54" s="3">
        <v>44854</v>
      </c>
    </row>
    <row r="55" spans="1:11" outlineLevel="2" x14ac:dyDescent="0.25">
      <c r="A55" t="s">
        <v>2434</v>
      </c>
      <c r="B55">
        <v>176517</v>
      </c>
      <c r="C55" s="3">
        <v>44906</v>
      </c>
      <c r="D55" s="3">
        <v>44911</v>
      </c>
      <c r="E55" t="s">
        <v>2056</v>
      </c>
      <c r="F55" t="s">
        <v>2468</v>
      </c>
      <c r="G55" t="s">
        <v>2469</v>
      </c>
      <c r="H55" s="4">
        <v>672</v>
      </c>
      <c r="I55" t="s">
        <v>2467</v>
      </c>
      <c r="K55" s="3">
        <v>44854</v>
      </c>
    </row>
    <row r="56" spans="1:11" outlineLevel="1" x14ac:dyDescent="0.25">
      <c r="H56" s="8" t="s">
        <v>2572</v>
      </c>
      <c r="I56">
        <f>SUBTOTAL(3,I54:I55)</f>
        <v>2</v>
      </c>
    </row>
    <row r="57" spans="1:11" outlineLevel="2" x14ac:dyDescent="0.25">
      <c r="A57" t="s">
        <v>2055</v>
      </c>
      <c r="B57">
        <v>406972</v>
      </c>
      <c r="E57" t="s">
        <v>2056</v>
      </c>
      <c r="F57" t="s">
        <v>113</v>
      </c>
      <c r="G57" t="s">
        <v>112</v>
      </c>
      <c r="H57" s="4">
        <v>747.29</v>
      </c>
      <c r="I57" t="s">
        <v>114</v>
      </c>
      <c r="K57" s="3">
        <v>44846</v>
      </c>
    </row>
    <row r="58" spans="1:11" outlineLevel="2" x14ac:dyDescent="0.25">
      <c r="A58" t="s">
        <v>2055</v>
      </c>
      <c r="B58">
        <v>407362</v>
      </c>
      <c r="E58" t="s">
        <v>2056</v>
      </c>
      <c r="F58" t="s">
        <v>113</v>
      </c>
      <c r="G58" t="s">
        <v>112</v>
      </c>
      <c r="H58" s="4">
        <v>134.52000000000001</v>
      </c>
      <c r="I58" t="s">
        <v>114</v>
      </c>
      <c r="K58" s="3">
        <v>44855</v>
      </c>
    </row>
    <row r="59" spans="1:11" outlineLevel="2" x14ac:dyDescent="0.25">
      <c r="A59" t="s">
        <v>2055</v>
      </c>
      <c r="B59">
        <v>407364</v>
      </c>
      <c r="E59" t="s">
        <v>2056</v>
      </c>
      <c r="F59" t="s">
        <v>118</v>
      </c>
      <c r="G59" t="s">
        <v>117</v>
      </c>
      <c r="H59" s="4">
        <v>835.77</v>
      </c>
      <c r="I59" t="s">
        <v>114</v>
      </c>
      <c r="K59" s="3">
        <v>44855</v>
      </c>
    </row>
    <row r="60" spans="1:11" outlineLevel="2" x14ac:dyDescent="0.25">
      <c r="A60" t="s">
        <v>2055</v>
      </c>
      <c r="B60">
        <v>407365</v>
      </c>
      <c r="E60" t="s">
        <v>2056</v>
      </c>
      <c r="F60" t="s">
        <v>116</v>
      </c>
      <c r="G60" t="s">
        <v>115</v>
      </c>
      <c r="H60" s="4">
        <v>369.58</v>
      </c>
      <c r="I60" t="s">
        <v>114</v>
      </c>
      <c r="K60" s="3">
        <v>44855</v>
      </c>
    </row>
    <row r="61" spans="1:11" outlineLevel="2" x14ac:dyDescent="0.25">
      <c r="A61" t="s">
        <v>2055</v>
      </c>
      <c r="B61">
        <v>407366</v>
      </c>
      <c r="E61" t="s">
        <v>2056</v>
      </c>
      <c r="F61" t="s">
        <v>113</v>
      </c>
      <c r="G61" t="s">
        <v>112</v>
      </c>
      <c r="H61" s="4">
        <v>1164.74</v>
      </c>
      <c r="I61" t="s">
        <v>114</v>
      </c>
      <c r="K61" s="3">
        <v>44855</v>
      </c>
    </row>
    <row r="62" spans="1:11" outlineLevel="2" x14ac:dyDescent="0.25">
      <c r="A62" t="s">
        <v>2055</v>
      </c>
      <c r="B62">
        <v>405823</v>
      </c>
      <c r="E62" t="s">
        <v>2056</v>
      </c>
      <c r="F62" t="s">
        <v>113</v>
      </c>
      <c r="G62" t="s">
        <v>112</v>
      </c>
      <c r="H62" s="4">
        <v>4350.57</v>
      </c>
      <c r="I62" t="s">
        <v>114</v>
      </c>
      <c r="K62" s="3">
        <v>44855</v>
      </c>
    </row>
    <row r="63" spans="1:11" outlineLevel="2" x14ac:dyDescent="0.25">
      <c r="A63" t="s">
        <v>2055</v>
      </c>
      <c r="B63">
        <v>407639</v>
      </c>
      <c r="E63" t="s">
        <v>2056</v>
      </c>
      <c r="F63" t="s">
        <v>118</v>
      </c>
      <c r="G63" t="s">
        <v>117</v>
      </c>
      <c r="H63" s="4">
        <v>6130.13</v>
      </c>
      <c r="I63" t="s">
        <v>114</v>
      </c>
      <c r="K63" s="3">
        <v>44862</v>
      </c>
    </row>
    <row r="64" spans="1:11" outlineLevel="2" x14ac:dyDescent="0.25">
      <c r="A64" t="s">
        <v>2434</v>
      </c>
      <c r="B64">
        <v>176445</v>
      </c>
      <c r="C64" s="3">
        <v>44861</v>
      </c>
      <c r="D64" s="3">
        <v>44863</v>
      </c>
      <c r="E64" t="s">
        <v>2056</v>
      </c>
      <c r="F64" t="s">
        <v>118</v>
      </c>
      <c r="G64" t="s">
        <v>117</v>
      </c>
      <c r="H64" s="4">
        <v>1050</v>
      </c>
      <c r="I64" t="s">
        <v>114</v>
      </c>
      <c r="K64" s="3">
        <v>44853</v>
      </c>
    </row>
    <row r="65" spans="1:11" outlineLevel="1" x14ac:dyDescent="0.25">
      <c r="H65" s="8" t="s">
        <v>119</v>
      </c>
      <c r="I65">
        <f>SUBTOTAL(3,I57:I64)</f>
        <v>8</v>
      </c>
    </row>
    <row r="66" spans="1:11" outlineLevel="2" x14ac:dyDescent="0.25">
      <c r="A66" t="s">
        <v>2434</v>
      </c>
      <c r="B66">
        <v>175226</v>
      </c>
      <c r="C66" s="3">
        <v>44826</v>
      </c>
      <c r="D66" s="3">
        <v>44827</v>
      </c>
      <c r="E66" t="s">
        <v>18</v>
      </c>
      <c r="F66" t="s">
        <v>124</v>
      </c>
      <c r="G66" t="s">
        <v>123</v>
      </c>
      <c r="H66" s="4">
        <v>462</v>
      </c>
      <c r="I66" t="s">
        <v>122</v>
      </c>
      <c r="K66" s="3">
        <v>44825</v>
      </c>
    </row>
    <row r="67" spans="1:11" outlineLevel="2" x14ac:dyDescent="0.25">
      <c r="A67" t="s">
        <v>2434</v>
      </c>
      <c r="B67">
        <v>176442</v>
      </c>
      <c r="C67" s="3">
        <v>44855</v>
      </c>
      <c r="D67" s="3">
        <v>44856</v>
      </c>
      <c r="E67" t="s">
        <v>18</v>
      </c>
      <c r="F67" t="s">
        <v>128</v>
      </c>
      <c r="G67" t="s">
        <v>127</v>
      </c>
      <c r="H67" s="4">
        <v>720</v>
      </c>
      <c r="I67" t="s">
        <v>122</v>
      </c>
      <c r="K67" s="3">
        <v>44852</v>
      </c>
    </row>
    <row r="68" spans="1:11" outlineLevel="1" x14ac:dyDescent="0.25">
      <c r="H68" s="8" t="s">
        <v>129</v>
      </c>
      <c r="I68">
        <f>SUBTOTAL(3,I66:I67)</f>
        <v>2</v>
      </c>
    </row>
    <row r="69" spans="1:11" outlineLevel="2" x14ac:dyDescent="0.25">
      <c r="A69" t="s">
        <v>2055</v>
      </c>
      <c r="B69">
        <v>407723</v>
      </c>
      <c r="E69" t="s">
        <v>2056</v>
      </c>
      <c r="F69" t="s">
        <v>143</v>
      </c>
      <c r="G69" t="s">
        <v>142</v>
      </c>
      <c r="H69" s="4">
        <v>3595</v>
      </c>
      <c r="I69" t="s">
        <v>144</v>
      </c>
      <c r="K69" s="3">
        <v>44865</v>
      </c>
    </row>
    <row r="70" spans="1:11" outlineLevel="1" x14ac:dyDescent="0.25">
      <c r="H70" s="8" t="s">
        <v>147</v>
      </c>
      <c r="I70">
        <f>SUBTOTAL(3,I69:I69)</f>
        <v>1</v>
      </c>
    </row>
    <row r="71" spans="1:11" outlineLevel="2" x14ac:dyDescent="0.25">
      <c r="A71" t="s">
        <v>2434</v>
      </c>
      <c r="B71" t="s">
        <v>2564</v>
      </c>
      <c r="C71" s="3">
        <v>44860</v>
      </c>
      <c r="D71" s="3">
        <v>44861</v>
      </c>
      <c r="E71" t="s">
        <v>69</v>
      </c>
      <c r="F71" t="s">
        <v>2565</v>
      </c>
      <c r="G71" t="s">
        <v>2566</v>
      </c>
      <c r="H71" s="7">
        <v>636.20000000000005</v>
      </c>
      <c r="I71" t="s">
        <v>2567</v>
      </c>
      <c r="K71" s="3">
        <v>44848</v>
      </c>
    </row>
    <row r="72" spans="1:11" outlineLevel="1" x14ac:dyDescent="0.25">
      <c r="H72" s="9" t="s">
        <v>2586</v>
      </c>
      <c r="I72">
        <f>SUBTOTAL(3,I71:I71)</f>
        <v>1</v>
      </c>
    </row>
    <row r="73" spans="1:11" outlineLevel="2" x14ac:dyDescent="0.25">
      <c r="A73" t="s">
        <v>2055</v>
      </c>
      <c r="B73">
        <v>406555</v>
      </c>
      <c r="E73" t="s">
        <v>2056</v>
      </c>
      <c r="F73" t="s">
        <v>2079</v>
      </c>
      <c r="G73" t="s">
        <v>2080</v>
      </c>
      <c r="H73" s="4">
        <v>4.9000000000000004</v>
      </c>
      <c r="I73" t="s">
        <v>150</v>
      </c>
      <c r="K73" s="3">
        <v>44834</v>
      </c>
    </row>
    <row r="74" spans="1:11" outlineLevel="2" x14ac:dyDescent="0.25">
      <c r="A74" t="s">
        <v>2055</v>
      </c>
      <c r="B74">
        <v>407095</v>
      </c>
      <c r="E74" t="s">
        <v>2056</v>
      </c>
      <c r="F74" t="s">
        <v>2079</v>
      </c>
      <c r="G74" t="s">
        <v>2080</v>
      </c>
      <c r="H74" s="4">
        <v>0</v>
      </c>
      <c r="I74" t="s">
        <v>150</v>
      </c>
      <c r="K74" s="3">
        <v>44851</v>
      </c>
    </row>
    <row r="75" spans="1:11" outlineLevel="2" x14ac:dyDescent="0.25">
      <c r="A75" t="s">
        <v>2055</v>
      </c>
      <c r="B75">
        <v>407186</v>
      </c>
      <c r="E75" t="s">
        <v>18</v>
      </c>
      <c r="F75" t="s">
        <v>149</v>
      </c>
      <c r="G75" t="s">
        <v>148</v>
      </c>
      <c r="H75" s="4">
        <v>2809.06</v>
      </c>
      <c r="I75" t="s">
        <v>150</v>
      </c>
      <c r="K75" s="3">
        <v>44860</v>
      </c>
    </row>
    <row r="76" spans="1:11" outlineLevel="2" x14ac:dyDescent="0.25">
      <c r="A76" t="s">
        <v>2434</v>
      </c>
      <c r="B76">
        <v>173122</v>
      </c>
      <c r="C76" s="3">
        <v>44793</v>
      </c>
      <c r="D76" s="3">
        <v>44798</v>
      </c>
      <c r="E76" t="s">
        <v>18</v>
      </c>
      <c r="F76" t="s">
        <v>152</v>
      </c>
      <c r="G76" t="s">
        <v>151</v>
      </c>
      <c r="H76" s="4">
        <v>1</v>
      </c>
      <c r="I76" t="s">
        <v>150</v>
      </c>
      <c r="K76" s="3">
        <v>44771</v>
      </c>
    </row>
    <row r="77" spans="1:11" outlineLevel="1" x14ac:dyDescent="0.25">
      <c r="H77" s="8" t="s">
        <v>157</v>
      </c>
      <c r="I77">
        <f>SUBTOTAL(3,I73:I76)</f>
        <v>4</v>
      </c>
    </row>
    <row r="78" spans="1:11" outlineLevel="2" x14ac:dyDescent="0.25">
      <c r="A78" t="s">
        <v>2055</v>
      </c>
      <c r="B78">
        <v>405758</v>
      </c>
      <c r="E78" t="s">
        <v>2056</v>
      </c>
      <c r="F78" t="s">
        <v>2081</v>
      </c>
      <c r="G78" t="s">
        <v>2082</v>
      </c>
      <c r="H78" s="4">
        <v>64.64</v>
      </c>
      <c r="I78" t="s">
        <v>2083</v>
      </c>
      <c r="K78" s="3">
        <v>44826</v>
      </c>
    </row>
    <row r="79" spans="1:11" outlineLevel="2" x14ac:dyDescent="0.25">
      <c r="A79" t="s">
        <v>2055</v>
      </c>
      <c r="B79">
        <v>407176</v>
      </c>
      <c r="E79" t="s">
        <v>18</v>
      </c>
      <c r="F79" t="s">
        <v>2084</v>
      </c>
      <c r="G79" t="s">
        <v>2085</v>
      </c>
      <c r="H79" s="4">
        <v>238.69</v>
      </c>
      <c r="I79" t="s">
        <v>2083</v>
      </c>
      <c r="K79" s="3">
        <v>44852</v>
      </c>
    </row>
    <row r="80" spans="1:11" outlineLevel="1" x14ac:dyDescent="0.25">
      <c r="H80" s="8" t="s">
        <v>2086</v>
      </c>
      <c r="I80">
        <f>SUBTOTAL(3,I78:I79)</f>
        <v>2</v>
      </c>
    </row>
    <row r="81" spans="1:11" outlineLevel="2" x14ac:dyDescent="0.25">
      <c r="A81" t="s">
        <v>2434</v>
      </c>
      <c r="B81">
        <v>174481</v>
      </c>
      <c r="C81" s="3">
        <v>44823</v>
      </c>
      <c r="D81" s="3">
        <v>44823</v>
      </c>
      <c r="E81" t="s">
        <v>2056</v>
      </c>
      <c r="F81" t="s">
        <v>2523</v>
      </c>
      <c r="G81" t="s">
        <v>2524</v>
      </c>
      <c r="H81" s="4">
        <v>50</v>
      </c>
      <c r="I81" t="s">
        <v>2525</v>
      </c>
      <c r="K81" s="3">
        <v>44811</v>
      </c>
    </row>
    <row r="82" spans="1:11" outlineLevel="1" x14ac:dyDescent="0.25">
      <c r="H82" s="8" t="s">
        <v>2581</v>
      </c>
      <c r="I82">
        <f>SUBTOTAL(3,I81:I81)</f>
        <v>1</v>
      </c>
    </row>
    <row r="83" spans="1:11" outlineLevel="2" x14ac:dyDescent="0.25">
      <c r="A83" t="s">
        <v>2434</v>
      </c>
      <c r="B83">
        <v>175800</v>
      </c>
      <c r="C83" s="3">
        <v>44839</v>
      </c>
      <c r="D83" s="3">
        <v>44864</v>
      </c>
      <c r="E83" t="s">
        <v>2056</v>
      </c>
      <c r="F83" t="s">
        <v>2487</v>
      </c>
      <c r="G83" t="s">
        <v>2488</v>
      </c>
      <c r="H83" s="4">
        <v>500</v>
      </c>
      <c r="I83" t="s">
        <v>160</v>
      </c>
      <c r="K83" s="3">
        <v>44838</v>
      </c>
    </row>
    <row r="84" spans="1:11" outlineLevel="2" x14ac:dyDescent="0.25">
      <c r="A84" t="s">
        <v>2434</v>
      </c>
      <c r="B84" t="s">
        <v>2562</v>
      </c>
      <c r="C84" s="3">
        <v>44781</v>
      </c>
      <c r="D84" s="3">
        <v>44781</v>
      </c>
      <c r="E84" t="s">
        <v>69</v>
      </c>
      <c r="F84" t="s">
        <v>159</v>
      </c>
      <c r="G84" t="s">
        <v>158</v>
      </c>
      <c r="H84" s="7">
        <v>98.79</v>
      </c>
      <c r="I84" t="s">
        <v>160</v>
      </c>
      <c r="K84" s="3">
        <v>44781</v>
      </c>
    </row>
    <row r="85" spans="1:11" outlineLevel="1" x14ac:dyDescent="0.25">
      <c r="H85" s="9" t="s">
        <v>179</v>
      </c>
      <c r="I85">
        <f>SUBTOTAL(3,I83:I84)</f>
        <v>2</v>
      </c>
    </row>
    <row r="86" spans="1:11" outlineLevel="2" x14ac:dyDescent="0.25">
      <c r="A86" t="s">
        <v>2055</v>
      </c>
      <c r="B86">
        <v>407647</v>
      </c>
      <c r="E86" t="s">
        <v>2056</v>
      </c>
      <c r="F86" t="s">
        <v>181</v>
      </c>
      <c r="G86" t="s">
        <v>180</v>
      </c>
      <c r="H86" s="4">
        <v>2567.5300000000002</v>
      </c>
      <c r="I86" t="s">
        <v>182</v>
      </c>
      <c r="K86" s="3">
        <v>44862</v>
      </c>
    </row>
    <row r="87" spans="1:11" outlineLevel="2" x14ac:dyDescent="0.25">
      <c r="A87" t="s">
        <v>2434</v>
      </c>
      <c r="B87">
        <v>173164</v>
      </c>
      <c r="C87" s="3">
        <v>44821</v>
      </c>
      <c r="D87" s="3">
        <v>44825</v>
      </c>
      <c r="E87" t="s">
        <v>18</v>
      </c>
      <c r="F87" t="s">
        <v>192</v>
      </c>
      <c r="G87" t="s">
        <v>191</v>
      </c>
      <c r="H87" s="4">
        <v>1616</v>
      </c>
      <c r="I87" t="s">
        <v>182</v>
      </c>
      <c r="K87" s="3">
        <v>44774</v>
      </c>
    </row>
    <row r="88" spans="1:11" outlineLevel="1" x14ac:dyDescent="0.25">
      <c r="H88" s="8" t="s">
        <v>193</v>
      </c>
      <c r="I88">
        <f>SUBTOTAL(3,I86:I87)</f>
        <v>2</v>
      </c>
    </row>
    <row r="89" spans="1:11" outlineLevel="2" x14ac:dyDescent="0.25">
      <c r="A89" t="s">
        <v>2055</v>
      </c>
      <c r="B89">
        <v>406590</v>
      </c>
      <c r="E89" t="s">
        <v>2056</v>
      </c>
      <c r="F89" t="s">
        <v>195</v>
      </c>
      <c r="G89" t="s">
        <v>194</v>
      </c>
      <c r="H89" s="4">
        <v>1406.86</v>
      </c>
      <c r="I89" t="s">
        <v>196</v>
      </c>
      <c r="K89" s="3">
        <v>44866</v>
      </c>
    </row>
    <row r="90" spans="1:11" outlineLevel="1" x14ac:dyDescent="0.25">
      <c r="H90" s="8" t="s">
        <v>205</v>
      </c>
      <c r="I90">
        <f>SUBTOTAL(3,I89:I89)</f>
        <v>1</v>
      </c>
    </row>
    <row r="91" spans="1:11" outlineLevel="2" x14ac:dyDescent="0.25">
      <c r="A91" t="s">
        <v>2055</v>
      </c>
      <c r="B91">
        <v>406441</v>
      </c>
      <c r="E91" t="s">
        <v>2056</v>
      </c>
      <c r="F91" t="s">
        <v>210</v>
      </c>
      <c r="G91" t="s">
        <v>209</v>
      </c>
      <c r="H91" s="4">
        <v>132.82</v>
      </c>
      <c r="I91" t="s">
        <v>208</v>
      </c>
      <c r="K91" s="3">
        <v>44832</v>
      </c>
    </row>
    <row r="92" spans="1:11" outlineLevel="2" x14ac:dyDescent="0.25">
      <c r="A92" t="s">
        <v>2055</v>
      </c>
      <c r="B92">
        <v>406442</v>
      </c>
      <c r="E92" t="s">
        <v>2056</v>
      </c>
      <c r="F92" t="s">
        <v>210</v>
      </c>
      <c r="G92" t="s">
        <v>209</v>
      </c>
      <c r="H92" s="4">
        <v>101.41</v>
      </c>
      <c r="I92" t="s">
        <v>208</v>
      </c>
      <c r="K92" s="3">
        <v>44832</v>
      </c>
    </row>
    <row r="93" spans="1:11" outlineLevel="2" x14ac:dyDescent="0.25">
      <c r="A93" t="s">
        <v>2055</v>
      </c>
      <c r="B93">
        <v>406443</v>
      </c>
      <c r="E93" t="s">
        <v>2056</v>
      </c>
      <c r="F93" t="s">
        <v>210</v>
      </c>
      <c r="G93" t="s">
        <v>209</v>
      </c>
      <c r="H93" s="4">
        <v>231.83</v>
      </c>
      <c r="I93" t="s">
        <v>208</v>
      </c>
      <c r="K93" s="3">
        <v>44832</v>
      </c>
    </row>
    <row r="94" spans="1:11" outlineLevel="2" x14ac:dyDescent="0.25">
      <c r="A94" t="s">
        <v>2434</v>
      </c>
      <c r="B94">
        <v>176179</v>
      </c>
      <c r="C94" s="3">
        <v>44851</v>
      </c>
      <c r="D94" s="3">
        <v>44852</v>
      </c>
      <c r="E94" t="s">
        <v>18</v>
      </c>
      <c r="F94" t="s">
        <v>212</v>
      </c>
      <c r="G94" t="s">
        <v>211</v>
      </c>
      <c r="H94" s="4">
        <v>122</v>
      </c>
      <c r="I94" t="s">
        <v>208</v>
      </c>
      <c r="K94" s="3">
        <v>44847</v>
      </c>
    </row>
    <row r="95" spans="1:11" outlineLevel="2" x14ac:dyDescent="0.25">
      <c r="A95" t="s">
        <v>2434</v>
      </c>
      <c r="B95">
        <v>175745</v>
      </c>
      <c r="C95" s="3">
        <v>44851</v>
      </c>
      <c r="D95" s="3">
        <v>44855</v>
      </c>
      <c r="E95" t="s">
        <v>18</v>
      </c>
      <c r="F95" t="s">
        <v>216</v>
      </c>
      <c r="G95" t="s">
        <v>215</v>
      </c>
      <c r="H95" s="4">
        <v>340</v>
      </c>
      <c r="I95" t="s">
        <v>208</v>
      </c>
      <c r="K95" s="3">
        <v>44838</v>
      </c>
    </row>
    <row r="96" spans="1:11" outlineLevel="1" x14ac:dyDescent="0.25">
      <c r="H96" s="8" t="s">
        <v>219</v>
      </c>
      <c r="I96">
        <f>SUBTOTAL(3,I91:I95)</f>
        <v>5</v>
      </c>
    </row>
    <row r="97" spans="1:11" outlineLevel="2" x14ac:dyDescent="0.25">
      <c r="A97" t="s">
        <v>2055</v>
      </c>
      <c r="B97">
        <v>407278</v>
      </c>
      <c r="E97" t="s">
        <v>18</v>
      </c>
      <c r="F97" t="s">
        <v>221</v>
      </c>
      <c r="G97" t="s">
        <v>220</v>
      </c>
      <c r="H97" s="4">
        <v>422.51</v>
      </c>
      <c r="I97" t="s">
        <v>222</v>
      </c>
      <c r="K97" s="3">
        <v>44858</v>
      </c>
    </row>
    <row r="98" spans="1:11" outlineLevel="1" x14ac:dyDescent="0.25">
      <c r="H98" s="8" t="s">
        <v>223</v>
      </c>
      <c r="I98">
        <f>SUBTOTAL(3,I97:I97)</f>
        <v>1</v>
      </c>
    </row>
    <row r="99" spans="1:11" outlineLevel="2" x14ac:dyDescent="0.25">
      <c r="A99" t="s">
        <v>2055</v>
      </c>
      <c r="B99">
        <v>406962</v>
      </c>
      <c r="E99" t="s">
        <v>2056</v>
      </c>
      <c r="F99" t="s">
        <v>2087</v>
      </c>
      <c r="G99" t="s">
        <v>2088</v>
      </c>
      <c r="H99" s="4">
        <v>1438.07</v>
      </c>
      <c r="I99" t="s">
        <v>2089</v>
      </c>
      <c r="K99" s="3">
        <v>44861</v>
      </c>
    </row>
    <row r="100" spans="1:11" outlineLevel="1" x14ac:dyDescent="0.25">
      <c r="H100" s="8" t="s">
        <v>2090</v>
      </c>
      <c r="I100">
        <f>SUBTOTAL(3,I99:I99)</f>
        <v>1</v>
      </c>
    </row>
    <row r="101" spans="1:11" outlineLevel="2" x14ac:dyDescent="0.25">
      <c r="A101" t="s">
        <v>2055</v>
      </c>
      <c r="B101">
        <v>407607</v>
      </c>
      <c r="E101" t="s">
        <v>2056</v>
      </c>
      <c r="F101" t="s">
        <v>235</v>
      </c>
      <c r="G101" t="s">
        <v>234</v>
      </c>
      <c r="H101" s="4">
        <v>1544.46</v>
      </c>
      <c r="I101" t="s">
        <v>236</v>
      </c>
      <c r="K101" s="3">
        <v>44862</v>
      </c>
    </row>
    <row r="102" spans="1:11" outlineLevel="1" x14ac:dyDescent="0.25">
      <c r="H102" s="8" t="s">
        <v>239</v>
      </c>
      <c r="I102">
        <f>SUBTOTAL(3,I101:I101)</f>
        <v>1</v>
      </c>
    </row>
    <row r="103" spans="1:11" outlineLevel="2" x14ac:dyDescent="0.25">
      <c r="A103" t="s">
        <v>2055</v>
      </c>
      <c r="B103">
        <v>406760</v>
      </c>
      <c r="E103" t="s">
        <v>2056</v>
      </c>
      <c r="F103" t="s">
        <v>2091</v>
      </c>
      <c r="G103" t="s">
        <v>2092</v>
      </c>
      <c r="H103" s="4">
        <v>4023.23</v>
      </c>
      <c r="I103" t="s">
        <v>242</v>
      </c>
      <c r="K103" s="3">
        <v>44865</v>
      </c>
    </row>
    <row r="104" spans="1:11" outlineLevel="2" x14ac:dyDescent="0.25">
      <c r="A104" t="s">
        <v>2055</v>
      </c>
      <c r="B104">
        <v>407080</v>
      </c>
      <c r="E104" t="s">
        <v>2056</v>
      </c>
      <c r="F104" t="s">
        <v>241</v>
      </c>
      <c r="G104" t="s">
        <v>240</v>
      </c>
      <c r="H104" s="4">
        <v>766.16</v>
      </c>
      <c r="I104" t="s">
        <v>242</v>
      </c>
      <c r="K104" s="3">
        <v>44866</v>
      </c>
    </row>
    <row r="105" spans="1:11" outlineLevel="1" x14ac:dyDescent="0.25">
      <c r="H105" s="8" t="s">
        <v>243</v>
      </c>
      <c r="I105">
        <f>SUBTOTAL(3,I103:I104)</f>
        <v>2</v>
      </c>
    </row>
    <row r="106" spans="1:11" outlineLevel="2" x14ac:dyDescent="0.25">
      <c r="A106" t="s">
        <v>2434</v>
      </c>
      <c r="B106">
        <v>172979</v>
      </c>
      <c r="C106" s="3">
        <v>44769</v>
      </c>
      <c r="D106" s="3">
        <v>44770</v>
      </c>
      <c r="E106" t="s">
        <v>2056</v>
      </c>
      <c r="F106" t="s">
        <v>2541</v>
      </c>
      <c r="G106" t="s">
        <v>2542</v>
      </c>
      <c r="H106" s="4">
        <v>665</v>
      </c>
      <c r="I106" t="s">
        <v>2543</v>
      </c>
      <c r="K106" s="3">
        <v>44767</v>
      </c>
    </row>
    <row r="107" spans="1:11" outlineLevel="1" x14ac:dyDescent="0.25">
      <c r="H107" s="8" t="s">
        <v>2584</v>
      </c>
      <c r="I107">
        <f>SUBTOTAL(3,I106:I106)</f>
        <v>1</v>
      </c>
    </row>
    <row r="108" spans="1:11" outlineLevel="2" x14ac:dyDescent="0.25">
      <c r="A108" t="s">
        <v>2434</v>
      </c>
      <c r="B108">
        <v>174914</v>
      </c>
      <c r="C108" s="3">
        <v>44831</v>
      </c>
      <c r="D108" s="3">
        <v>44833</v>
      </c>
      <c r="E108" t="s">
        <v>18</v>
      </c>
      <c r="F108" t="s">
        <v>257</v>
      </c>
      <c r="G108" t="s">
        <v>256</v>
      </c>
      <c r="H108" s="4">
        <v>350</v>
      </c>
      <c r="I108" t="s">
        <v>258</v>
      </c>
      <c r="K108" s="3">
        <v>44817</v>
      </c>
    </row>
    <row r="109" spans="1:11" outlineLevel="1" x14ac:dyDescent="0.25">
      <c r="H109" s="8" t="s">
        <v>259</v>
      </c>
      <c r="I109">
        <f>SUBTOTAL(3,I108:I108)</f>
        <v>1</v>
      </c>
    </row>
    <row r="110" spans="1:11" outlineLevel="2" x14ac:dyDescent="0.25">
      <c r="A110" t="s">
        <v>2055</v>
      </c>
      <c r="B110">
        <v>407690</v>
      </c>
      <c r="E110" t="s">
        <v>2056</v>
      </c>
      <c r="F110" t="s">
        <v>261</v>
      </c>
      <c r="G110" t="s">
        <v>260</v>
      </c>
      <c r="H110" s="4">
        <v>1231.8499999999999</v>
      </c>
      <c r="I110" t="s">
        <v>262</v>
      </c>
      <c r="K110" s="3">
        <v>44865</v>
      </c>
    </row>
    <row r="111" spans="1:11" outlineLevel="2" x14ac:dyDescent="0.25">
      <c r="A111" t="s">
        <v>2055</v>
      </c>
      <c r="B111">
        <v>407705</v>
      </c>
      <c r="E111" t="s">
        <v>2056</v>
      </c>
      <c r="F111" t="s">
        <v>261</v>
      </c>
      <c r="G111" t="s">
        <v>260</v>
      </c>
      <c r="H111" s="4">
        <v>819.74</v>
      </c>
      <c r="I111" t="s">
        <v>262</v>
      </c>
      <c r="K111" s="3">
        <v>44865</v>
      </c>
    </row>
    <row r="112" spans="1:11" outlineLevel="2" x14ac:dyDescent="0.25">
      <c r="A112" t="s">
        <v>2055</v>
      </c>
      <c r="B112">
        <v>407728</v>
      </c>
      <c r="E112" t="s">
        <v>2056</v>
      </c>
      <c r="F112" t="s">
        <v>264</v>
      </c>
      <c r="G112" t="s">
        <v>263</v>
      </c>
      <c r="H112" s="4">
        <v>1064.97</v>
      </c>
      <c r="I112" t="s">
        <v>262</v>
      </c>
      <c r="K112" s="3">
        <v>44865</v>
      </c>
    </row>
    <row r="113" spans="1:11" outlineLevel="2" x14ac:dyDescent="0.25">
      <c r="A113" t="s">
        <v>2055</v>
      </c>
      <c r="B113">
        <v>407548</v>
      </c>
      <c r="E113" t="s">
        <v>2056</v>
      </c>
      <c r="F113" t="s">
        <v>2093</v>
      </c>
      <c r="G113" t="s">
        <v>2094</v>
      </c>
      <c r="H113" s="4">
        <v>94.35</v>
      </c>
      <c r="I113" t="s">
        <v>262</v>
      </c>
      <c r="K113" s="3">
        <v>44866</v>
      </c>
    </row>
    <row r="114" spans="1:11" outlineLevel="2" x14ac:dyDescent="0.25">
      <c r="A114" t="s">
        <v>2434</v>
      </c>
      <c r="B114">
        <v>174879</v>
      </c>
      <c r="C114" s="3">
        <v>44831</v>
      </c>
      <c r="D114" s="3">
        <v>44831</v>
      </c>
      <c r="E114" t="s">
        <v>18</v>
      </c>
      <c r="F114" t="s">
        <v>266</v>
      </c>
      <c r="G114" t="s">
        <v>265</v>
      </c>
      <c r="H114" s="4">
        <v>155</v>
      </c>
      <c r="I114" t="s">
        <v>262</v>
      </c>
      <c r="K114" s="3">
        <v>44817</v>
      </c>
    </row>
    <row r="115" spans="1:11" outlineLevel="2" x14ac:dyDescent="0.25">
      <c r="A115" t="s">
        <v>2434</v>
      </c>
      <c r="B115">
        <v>176349</v>
      </c>
      <c r="C115" s="3">
        <v>44852</v>
      </c>
      <c r="D115" s="3">
        <v>44863</v>
      </c>
      <c r="E115" t="s">
        <v>18</v>
      </c>
      <c r="F115" t="s">
        <v>268</v>
      </c>
      <c r="G115" t="s">
        <v>267</v>
      </c>
      <c r="H115" s="4">
        <v>2015</v>
      </c>
      <c r="I115" t="s">
        <v>262</v>
      </c>
      <c r="K115" s="3">
        <v>44851</v>
      </c>
    </row>
    <row r="116" spans="1:11" outlineLevel="1" x14ac:dyDescent="0.25">
      <c r="H116" s="8" t="s">
        <v>271</v>
      </c>
      <c r="I116">
        <f>SUBTOTAL(3,I110:I115)</f>
        <v>6</v>
      </c>
    </row>
    <row r="117" spans="1:11" outlineLevel="2" x14ac:dyDescent="0.25">
      <c r="A117" t="s">
        <v>2055</v>
      </c>
      <c r="B117">
        <v>407644</v>
      </c>
      <c r="E117" t="s">
        <v>2056</v>
      </c>
      <c r="F117" t="s">
        <v>273</v>
      </c>
      <c r="G117" t="s">
        <v>272</v>
      </c>
      <c r="H117" s="4">
        <v>2658.22</v>
      </c>
      <c r="I117" t="s">
        <v>274</v>
      </c>
      <c r="K117" s="3">
        <v>44866</v>
      </c>
    </row>
    <row r="118" spans="1:11" outlineLevel="1" x14ac:dyDescent="0.25">
      <c r="H118" s="8" t="s">
        <v>277</v>
      </c>
      <c r="I118">
        <f>SUBTOTAL(3,I117:I117)</f>
        <v>1</v>
      </c>
    </row>
    <row r="119" spans="1:11" outlineLevel="2" x14ac:dyDescent="0.25">
      <c r="A119" t="s">
        <v>2055</v>
      </c>
      <c r="B119">
        <v>407656</v>
      </c>
      <c r="E119" t="s">
        <v>2056</v>
      </c>
      <c r="F119" t="s">
        <v>2095</v>
      </c>
      <c r="G119" t="s">
        <v>2096</v>
      </c>
      <c r="H119" s="4">
        <v>2087.29</v>
      </c>
      <c r="I119" t="s">
        <v>2097</v>
      </c>
      <c r="K119" s="3">
        <v>44862</v>
      </c>
    </row>
    <row r="120" spans="1:11" outlineLevel="2" x14ac:dyDescent="0.25">
      <c r="A120" t="s">
        <v>2055</v>
      </c>
      <c r="B120">
        <v>407685</v>
      </c>
      <c r="E120" t="s">
        <v>2056</v>
      </c>
      <c r="F120" t="s">
        <v>2098</v>
      </c>
      <c r="G120" t="s">
        <v>2099</v>
      </c>
      <c r="H120" s="4">
        <v>1163.2</v>
      </c>
      <c r="I120" t="s">
        <v>2097</v>
      </c>
      <c r="K120" s="3">
        <v>44865</v>
      </c>
    </row>
    <row r="121" spans="1:11" outlineLevel="2" x14ac:dyDescent="0.25">
      <c r="A121" t="s">
        <v>2055</v>
      </c>
      <c r="B121">
        <v>407710</v>
      </c>
      <c r="E121" t="s">
        <v>18</v>
      </c>
      <c r="F121" t="s">
        <v>2100</v>
      </c>
      <c r="G121" t="s">
        <v>2101</v>
      </c>
      <c r="H121" s="4">
        <v>2821.22</v>
      </c>
      <c r="I121" t="s">
        <v>2097</v>
      </c>
      <c r="K121" s="3">
        <v>44865</v>
      </c>
    </row>
    <row r="122" spans="1:11" outlineLevel="1" x14ac:dyDescent="0.25">
      <c r="H122" s="8" t="s">
        <v>2102</v>
      </c>
      <c r="I122">
        <f>SUBTOTAL(3,I119:I121)</f>
        <v>3</v>
      </c>
    </row>
    <row r="123" spans="1:11" outlineLevel="2" x14ac:dyDescent="0.25">
      <c r="A123" t="s">
        <v>2055</v>
      </c>
      <c r="B123">
        <v>407090</v>
      </c>
      <c r="E123" t="s">
        <v>2056</v>
      </c>
      <c r="F123" t="s">
        <v>295</v>
      </c>
      <c r="G123" t="s">
        <v>294</v>
      </c>
      <c r="H123" s="4">
        <v>654.87</v>
      </c>
      <c r="I123" t="s">
        <v>296</v>
      </c>
      <c r="K123" s="3">
        <v>44866</v>
      </c>
    </row>
    <row r="124" spans="1:11" outlineLevel="2" x14ac:dyDescent="0.25">
      <c r="A124" t="s">
        <v>2434</v>
      </c>
      <c r="B124">
        <v>172213</v>
      </c>
      <c r="C124" s="3">
        <v>44880</v>
      </c>
      <c r="D124" s="3">
        <v>44883</v>
      </c>
      <c r="E124" t="s">
        <v>2056</v>
      </c>
      <c r="F124" t="s">
        <v>2557</v>
      </c>
      <c r="G124" t="s">
        <v>2558</v>
      </c>
      <c r="H124" s="4">
        <v>1999.2</v>
      </c>
      <c r="I124" t="s">
        <v>296</v>
      </c>
      <c r="K124" s="3">
        <v>44747</v>
      </c>
    </row>
    <row r="125" spans="1:11" outlineLevel="1" x14ac:dyDescent="0.25">
      <c r="H125" s="8" t="s">
        <v>297</v>
      </c>
      <c r="I125">
        <f>SUBTOTAL(3,I123:I124)</f>
        <v>2</v>
      </c>
    </row>
    <row r="126" spans="1:11" outlineLevel="2" x14ac:dyDescent="0.25">
      <c r="A126" t="s">
        <v>2055</v>
      </c>
      <c r="B126">
        <v>405299</v>
      </c>
      <c r="E126" t="s">
        <v>2056</v>
      </c>
      <c r="F126" t="s">
        <v>2103</v>
      </c>
      <c r="G126" t="s">
        <v>2104</v>
      </c>
      <c r="H126" s="4">
        <v>99.9</v>
      </c>
      <c r="I126" t="s">
        <v>2105</v>
      </c>
      <c r="K126" s="3">
        <v>44798</v>
      </c>
    </row>
    <row r="127" spans="1:11" outlineLevel="1" x14ac:dyDescent="0.25">
      <c r="H127" s="8" t="s">
        <v>2106</v>
      </c>
      <c r="I127">
        <f>SUBTOTAL(3,I126:I126)</f>
        <v>1</v>
      </c>
    </row>
    <row r="128" spans="1:11" outlineLevel="2" x14ac:dyDescent="0.25">
      <c r="A128" t="s">
        <v>2055</v>
      </c>
      <c r="B128">
        <v>407098</v>
      </c>
      <c r="E128" t="s">
        <v>2056</v>
      </c>
      <c r="F128" t="s">
        <v>309</v>
      </c>
      <c r="G128" t="s">
        <v>308</v>
      </c>
      <c r="H128" s="4">
        <v>269.95999999999998</v>
      </c>
      <c r="I128" t="s">
        <v>310</v>
      </c>
      <c r="K128" s="3">
        <v>44851</v>
      </c>
    </row>
    <row r="129" spans="1:11" outlineLevel="1" x14ac:dyDescent="0.25">
      <c r="H129" s="8" t="s">
        <v>311</v>
      </c>
      <c r="I129">
        <f>SUBTOTAL(3,I128:I128)</f>
        <v>1</v>
      </c>
    </row>
    <row r="130" spans="1:11" outlineLevel="2" x14ac:dyDescent="0.25">
      <c r="A130" t="s">
        <v>2434</v>
      </c>
      <c r="B130">
        <v>176319</v>
      </c>
      <c r="C130" s="3">
        <v>44852</v>
      </c>
      <c r="D130" s="3">
        <v>44856</v>
      </c>
      <c r="E130" t="s">
        <v>18</v>
      </c>
      <c r="F130" t="s">
        <v>313</v>
      </c>
      <c r="G130" t="s">
        <v>312</v>
      </c>
      <c r="H130" s="4">
        <v>268.89999999999998</v>
      </c>
      <c r="I130" t="s">
        <v>314</v>
      </c>
      <c r="K130" s="3">
        <v>44851</v>
      </c>
    </row>
    <row r="131" spans="1:11" outlineLevel="1" x14ac:dyDescent="0.25">
      <c r="H131" s="8" t="s">
        <v>319</v>
      </c>
      <c r="I131">
        <f>SUBTOTAL(3,I130:I130)</f>
        <v>1</v>
      </c>
    </row>
    <row r="132" spans="1:11" outlineLevel="2" x14ac:dyDescent="0.25">
      <c r="A132" t="s">
        <v>2055</v>
      </c>
      <c r="B132">
        <v>407391</v>
      </c>
      <c r="E132" t="s">
        <v>2056</v>
      </c>
      <c r="F132" t="s">
        <v>2107</v>
      </c>
      <c r="G132" t="s">
        <v>2108</v>
      </c>
      <c r="H132" s="4">
        <v>2948.1</v>
      </c>
      <c r="I132" t="s">
        <v>322</v>
      </c>
      <c r="K132" s="3">
        <v>44858</v>
      </c>
    </row>
    <row r="133" spans="1:11" outlineLevel="1" x14ac:dyDescent="0.25">
      <c r="H133" s="8" t="s">
        <v>327</v>
      </c>
      <c r="I133">
        <f>SUBTOTAL(3,I132:I132)</f>
        <v>1</v>
      </c>
    </row>
    <row r="134" spans="1:11" outlineLevel="2" x14ac:dyDescent="0.25">
      <c r="A134" t="s">
        <v>2055</v>
      </c>
      <c r="B134">
        <v>407525</v>
      </c>
      <c r="E134" t="s">
        <v>2056</v>
      </c>
      <c r="F134" t="s">
        <v>336</v>
      </c>
      <c r="G134" t="s">
        <v>335</v>
      </c>
      <c r="H134" s="4">
        <v>2727</v>
      </c>
      <c r="I134" t="s">
        <v>334</v>
      </c>
      <c r="K134" s="3">
        <v>44860</v>
      </c>
    </row>
    <row r="135" spans="1:11" outlineLevel="2" x14ac:dyDescent="0.25">
      <c r="A135" t="s">
        <v>2055</v>
      </c>
      <c r="B135">
        <v>407377</v>
      </c>
      <c r="E135" t="s">
        <v>18</v>
      </c>
      <c r="F135" t="s">
        <v>333</v>
      </c>
      <c r="G135" t="s">
        <v>332</v>
      </c>
      <c r="H135" s="4">
        <v>840.18</v>
      </c>
      <c r="I135" t="s">
        <v>334</v>
      </c>
      <c r="K135" s="3">
        <v>44860</v>
      </c>
    </row>
    <row r="136" spans="1:11" outlineLevel="2" x14ac:dyDescent="0.25">
      <c r="A136" t="s">
        <v>2055</v>
      </c>
      <c r="B136">
        <v>407553</v>
      </c>
      <c r="E136" t="s">
        <v>18</v>
      </c>
      <c r="F136" t="s">
        <v>336</v>
      </c>
      <c r="G136" t="s">
        <v>335</v>
      </c>
      <c r="H136" s="4">
        <v>1893</v>
      </c>
      <c r="I136" t="s">
        <v>334</v>
      </c>
      <c r="K136" s="3">
        <v>44861</v>
      </c>
    </row>
    <row r="137" spans="1:11" outlineLevel="1" x14ac:dyDescent="0.25">
      <c r="H137" s="8" t="s">
        <v>337</v>
      </c>
      <c r="I137">
        <f>SUBTOTAL(3,I134:I136)</f>
        <v>3</v>
      </c>
    </row>
    <row r="138" spans="1:11" outlineLevel="2" x14ac:dyDescent="0.25">
      <c r="A138" t="s">
        <v>2055</v>
      </c>
      <c r="B138">
        <v>403955</v>
      </c>
      <c r="E138" t="s">
        <v>2056</v>
      </c>
      <c r="F138" t="s">
        <v>1978</v>
      </c>
      <c r="G138" t="s">
        <v>1977</v>
      </c>
      <c r="H138" s="4">
        <v>259.33999999999997</v>
      </c>
      <c r="I138" t="s">
        <v>2109</v>
      </c>
      <c r="K138" s="3">
        <v>44775</v>
      </c>
    </row>
    <row r="139" spans="1:11" outlineLevel="1" x14ac:dyDescent="0.25">
      <c r="H139" s="8" t="s">
        <v>2110</v>
      </c>
      <c r="I139">
        <f>SUBTOTAL(3,I138:I138)</f>
        <v>1</v>
      </c>
    </row>
    <row r="140" spans="1:11" outlineLevel="2" x14ac:dyDescent="0.25">
      <c r="A140" t="s">
        <v>2434</v>
      </c>
      <c r="B140">
        <v>175706</v>
      </c>
      <c r="C140" s="3">
        <v>45087</v>
      </c>
      <c r="D140" s="3">
        <v>45094</v>
      </c>
      <c r="E140" t="s">
        <v>2056</v>
      </c>
      <c r="F140" t="s">
        <v>2489</v>
      </c>
      <c r="G140" t="s">
        <v>2490</v>
      </c>
      <c r="H140" s="4">
        <v>4369.2</v>
      </c>
      <c r="I140" t="s">
        <v>2491</v>
      </c>
      <c r="K140" s="3">
        <v>44837</v>
      </c>
    </row>
    <row r="141" spans="1:11" outlineLevel="1" x14ac:dyDescent="0.25">
      <c r="H141" s="8" t="s">
        <v>2574</v>
      </c>
      <c r="I141">
        <f>SUBTOTAL(3,I140:I140)</f>
        <v>1</v>
      </c>
    </row>
    <row r="142" spans="1:11" outlineLevel="2" x14ac:dyDescent="0.25">
      <c r="A142" t="s">
        <v>2055</v>
      </c>
      <c r="B142">
        <v>406011</v>
      </c>
      <c r="E142" t="s">
        <v>2056</v>
      </c>
      <c r="F142" t="s">
        <v>2111</v>
      </c>
      <c r="G142" t="s">
        <v>2112</v>
      </c>
      <c r="H142" s="4">
        <v>0</v>
      </c>
      <c r="I142" t="s">
        <v>352</v>
      </c>
      <c r="K142" s="3">
        <v>44820</v>
      </c>
    </row>
    <row r="143" spans="1:11" outlineLevel="2" x14ac:dyDescent="0.25">
      <c r="A143" t="s">
        <v>2055</v>
      </c>
      <c r="B143">
        <v>406015</v>
      </c>
      <c r="E143" t="s">
        <v>2056</v>
      </c>
      <c r="F143" t="s">
        <v>2111</v>
      </c>
      <c r="G143" t="s">
        <v>2112</v>
      </c>
      <c r="H143" s="4">
        <v>0</v>
      </c>
      <c r="I143" t="s">
        <v>352</v>
      </c>
      <c r="K143" s="3">
        <v>44820</v>
      </c>
    </row>
    <row r="144" spans="1:11" outlineLevel="2" x14ac:dyDescent="0.25">
      <c r="A144" t="s">
        <v>2055</v>
      </c>
      <c r="B144">
        <v>406009</v>
      </c>
      <c r="E144" t="s">
        <v>2056</v>
      </c>
      <c r="F144" t="s">
        <v>351</v>
      </c>
      <c r="G144" t="s">
        <v>350</v>
      </c>
      <c r="H144" s="4">
        <v>1774.57</v>
      </c>
      <c r="I144" t="s">
        <v>352</v>
      </c>
      <c r="K144" s="3">
        <v>44858</v>
      </c>
    </row>
    <row r="145" spans="1:11" outlineLevel="2" x14ac:dyDescent="0.25">
      <c r="A145" t="s">
        <v>2055</v>
      </c>
      <c r="B145">
        <v>407057</v>
      </c>
      <c r="E145" t="s">
        <v>2056</v>
      </c>
      <c r="F145" t="s">
        <v>351</v>
      </c>
      <c r="G145" t="s">
        <v>350</v>
      </c>
      <c r="H145" s="4">
        <v>55.64</v>
      </c>
      <c r="I145" t="s">
        <v>352</v>
      </c>
      <c r="K145" s="3">
        <v>44866</v>
      </c>
    </row>
    <row r="146" spans="1:11" outlineLevel="1" x14ac:dyDescent="0.25">
      <c r="H146" s="8" t="s">
        <v>353</v>
      </c>
      <c r="I146">
        <f>SUBTOTAL(3,I142:I145)</f>
        <v>4</v>
      </c>
    </row>
    <row r="147" spans="1:11" outlineLevel="2" x14ac:dyDescent="0.25">
      <c r="A147" t="s">
        <v>2055</v>
      </c>
      <c r="B147">
        <v>406651</v>
      </c>
      <c r="E147" t="s">
        <v>2056</v>
      </c>
      <c r="F147" t="s">
        <v>358</v>
      </c>
      <c r="G147" t="s">
        <v>357</v>
      </c>
      <c r="H147" s="4">
        <v>0</v>
      </c>
      <c r="I147" t="s">
        <v>356</v>
      </c>
      <c r="K147" s="3">
        <v>44838</v>
      </c>
    </row>
    <row r="148" spans="1:11" outlineLevel="2" x14ac:dyDescent="0.25">
      <c r="A148" t="s">
        <v>2055</v>
      </c>
      <c r="B148">
        <v>406747</v>
      </c>
      <c r="E148" t="s">
        <v>2056</v>
      </c>
      <c r="F148" t="s">
        <v>358</v>
      </c>
      <c r="G148" t="s">
        <v>357</v>
      </c>
      <c r="H148" s="4">
        <v>0</v>
      </c>
      <c r="I148" t="s">
        <v>356</v>
      </c>
      <c r="K148" s="3">
        <v>44840</v>
      </c>
    </row>
    <row r="149" spans="1:11" outlineLevel="2" x14ac:dyDescent="0.25">
      <c r="A149" t="s">
        <v>2055</v>
      </c>
      <c r="B149">
        <v>406748</v>
      </c>
      <c r="E149" t="s">
        <v>2056</v>
      </c>
      <c r="F149" t="s">
        <v>358</v>
      </c>
      <c r="G149" t="s">
        <v>357</v>
      </c>
      <c r="H149" s="4">
        <v>0</v>
      </c>
      <c r="I149" t="s">
        <v>356</v>
      </c>
      <c r="K149" s="3">
        <v>44840</v>
      </c>
    </row>
    <row r="150" spans="1:11" outlineLevel="1" x14ac:dyDescent="0.25">
      <c r="H150" s="8" t="s">
        <v>359</v>
      </c>
      <c r="I150">
        <f>SUBTOTAL(3,I147:I149)</f>
        <v>3</v>
      </c>
    </row>
    <row r="151" spans="1:11" outlineLevel="2" x14ac:dyDescent="0.25">
      <c r="A151" t="s">
        <v>2055</v>
      </c>
      <c r="B151">
        <v>406108</v>
      </c>
      <c r="E151" t="s">
        <v>2056</v>
      </c>
      <c r="F151" t="s">
        <v>2113</v>
      </c>
      <c r="G151" t="s">
        <v>2114</v>
      </c>
      <c r="H151" s="4">
        <v>493.13</v>
      </c>
      <c r="I151" t="s">
        <v>2115</v>
      </c>
      <c r="K151" s="3">
        <v>44860</v>
      </c>
    </row>
    <row r="152" spans="1:11" outlineLevel="1" x14ac:dyDescent="0.25">
      <c r="H152" s="8" t="s">
        <v>2116</v>
      </c>
      <c r="I152">
        <f>SUBTOTAL(3,I151:I151)</f>
        <v>1</v>
      </c>
    </row>
    <row r="153" spans="1:11" outlineLevel="2" x14ac:dyDescent="0.25">
      <c r="A153" t="s">
        <v>2055</v>
      </c>
      <c r="B153">
        <v>404293</v>
      </c>
      <c r="E153" t="s">
        <v>2056</v>
      </c>
      <c r="F153" t="s">
        <v>371</v>
      </c>
      <c r="G153" t="s">
        <v>370</v>
      </c>
      <c r="H153" s="4">
        <v>350.48</v>
      </c>
      <c r="I153" t="s">
        <v>368</v>
      </c>
      <c r="K153" s="3">
        <v>44781</v>
      </c>
    </row>
    <row r="154" spans="1:11" outlineLevel="1" x14ac:dyDescent="0.25">
      <c r="H154" s="8" t="s">
        <v>369</v>
      </c>
      <c r="I154">
        <f>SUBTOTAL(3,I153:I153)</f>
        <v>1</v>
      </c>
    </row>
    <row r="155" spans="1:11" outlineLevel="2" x14ac:dyDescent="0.25">
      <c r="A155" t="s">
        <v>2055</v>
      </c>
      <c r="B155">
        <v>406165</v>
      </c>
      <c r="E155" t="s">
        <v>2056</v>
      </c>
      <c r="F155" t="s">
        <v>2117</v>
      </c>
      <c r="G155" t="s">
        <v>2118</v>
      </c>
      <c r="H155" s="4">
        <v>3347</v>
      </c>
      <c r="I155" t="s">
        <v>2119</v>
      </c>
      <c r="K155" s="3">
        <v>44838</v>
      </c>
    </row>
    <row r="156" spans="1:11" outlineLevel="1" x14ac:dyDescent="0.25">
      <c r="H156" s="8" t="s">
        <v>2120</v>
      </c>
      <c r="I156">
        <f>SUBTOTAL(3,I155:I155)</f>
        <v>1</v>
      </c>
    </row>
    <row r="157" spans="1:11" outlineLevel="2" x14ac:dyDescent="0.25">
      <c r="A157" t="s">
        <v>2055</v>
      </c>
      <c r="B157">
        <v>407156</v>
      </c>
      <c r="E157" t="s">
        <v>18</v>
      </c>
      <c r="F157" t="s">
        <v>2121</v>
      </c>
      <c r="G157" t="s">
        <v>2122</v>
      </c>
      <c r="H157" s="4">
        <v>51.18</v>
      </c>
      <c r="I157" t="s">
        <v>2123</v>
      </c>
      <c r="K157" s="3">
        <v>44854</v>
      </c>
    </row>
    <row r="158" spans="1:11" outlineLevel="1" x14ac:dyDescent="0.25">
      <c r="H158" s="8" t="s">
        <v>2124</v>
      </c>
      <c r="I158">
        <f>SUBTOTAL(3,I157:I157)</f>
        <v>1</v>
      </c>
    </row>
    <row r="159" spans="1:11" outlineLevel="2" x14ac:dyDescent="0.25">
      <c r="A159" t="s">
        <v>2434</v>
      </c>
      <c r="B159">
        <v>173870</v>
      </c>
      <c r="C159" s="3">
        <v>44895</v>
      </c>
      <c r="D159" s="3">
        <v>44898</v>
      </c>
      <c r="E159" t="s">
        <v>2056</v>
      </c>
      <c r="F159" t="s">
        <v>2531</v>
      </c>
      <c r="G159" t="s">
        <v>2532</v>
      </c>
      <c r="H159" s="4">
        <v>2434</v>
      </c>
      <c r="I159" t="s">
        <v>2533</v>
      </c>
      <c r="K159" s="3">
        <v>44795</v>
      </c>
    </row>
    <row r="160" spans="1:11" outlineLevel="1" x14ac:dyDescent="0.25">
      <c r="H160" s="8" t="s">
        <v>2582</v>
      </c>
      <c r="I160">
        <f>SUBTOTAL(3,I159:I159)</f>
        <v>1</v>
      </c>
    </row>
    <row r="161" spans="1:11" outlineLevel="2" x14ac:dyDescent="0.25">
      <c r="A161" t="s">
        <v>2055</v>
      </c>
      <c r="B161">
        <v>407545</v>
      </c>
      <c r="E161" t="s">
        <v>2056</v>
      </c>
      <c r="F161" t="s">
        <v>375</v>
      </c>
      <c r="G161" t="s">
        <v>374</v>
      </c>
      <c r="H161" s="4">
        <v>3489.77</v>
      </c>
      <c r="I161" t="s">
        <v>376</v>
      </c>
      <c r="K161" s="3">
        <v>44866</v>
      </c>
    </row>
    <row r="162" spans="1:11" outlineLevel="1" x14ac:dyDescent="0.25">
      <c r="H162" s="8" t="s">
        <v>377</v>
      </c>
      <c r="I162">
        <f>SUBTOTAL(3,I161:I161)</f>
        <v>1</v>
      </c>
    </row>
    <row r="163" spans="1:11" outlineLevel="2" x14ac:dyDescent="0.25">
      <c r="A163" t="s">
        <v>2055</v>
      </c>
      <c r="B163">
        <v>405926</v>
      </c>
      <c r="E163" t="s">
        <v>2056</v>
      </c>
      <c r="F163" t="s">
        <v>212</v>
      </c>
      <c r="G163" t="s">
        <v>211</v>
      </c>
      <c r="H163" s="4">
        <v>33.82</v>
      </c>
      <c r="I163" t="s">
        <v>2125</v>
      </c>
      <c r="K163" s="3">
        <v>44817</v>
      </c>
    </row>
    <row r="164" spans="1:11" outlineLevel="1" x14ac:dyDescent="0.25">
      <c r="H164" s="8" t="s">
        <v>2126</v>
      </c>
      <c r="I164">
        <f>SUBTOTAL(3,I163:I163)</f>
        <v>1</v>
      </c>
    </row>
    <row r="165" spans="1:11" outlineLevel="2" x14ac:dyDescent="0.25">
      <c r="A165" t="s">
        <v>2055</v>
      </c>
      <c r="B165">
        <v>406050</v>
      </c>
      <c r="E165" t="s">
        <v>2056</v>
      </c>
      <c r="F165" t="s">
        <v>2127</v>
      </c>
      <c r="G165" t="s">
        <v>2128</v>
      </c>
      <c r="H165" s="4">
        <v>92.24</v>
      </c>
      <c r="I165" t="s">
        <v>394</v>
      </c>
      <c r="K165" s="3">
        <v>44822</v>
      </c>
    </row>
    <row r="166" spans="1:11" outlineLevel="2" x14ac:dyDescent="0.25">
      <c r="A166" t="s">
        <v>2055</v>
      </c>
      <c r="B166">
        <v>407616</v>
      </c>
      <c r="E166" t="s">
        <v>2056</v>
      </c>
      <c r="F166" t="s">
        <v>2129</v>
      </c>
      <c r="G166" t="s">
        <v>2130</v>
      </c>
      <c r="H166" s="4">
        <v>789.12</v>
      </c>
      <c r="I166" t="s">
        <v>394</v>
      </c>
      <c r="K166" s="3">
        <v>44862</v>
      </c>
    </row>
    <row r="167" spans="1:11" outlineLevel="1" x14ac:dyDescent="0.25">
      <c r="H167" s="8" t="s">
        <v>395</v>
      </c>
      <c r="I167">
        <f>SUBTOTAL(3,I165:I166)</f>
        <v>2</v>
      </c>
    </row>
    <row r="168" spans="1:11" outlineLevel="2" x14ac:dyDescent="0.25">
      <c r="A168" t="s">
        <v>2055</v>
      </c>
      <c r="B168">
        <v>406673</v>
      </c>
      <c r="E168" t="s">
        <v>2056</v>
      </c>
      <c r="F168" t="s">
        <v>397</v>
      </c>
      <c r="G168" t="s">
        <v>396</v>
      </c>
      <c r="H168" s="4">
        <v>1986.46</v>
      </c>
      <c r="I168" t="s">
        <v>398</v>
      </c>
      <c r="K168" s="3">
        <v>44859</v>
      </c>
    </row>
    <row r="169" spans="1:11" outlineLevel="1" x14ac:dyDescent="0.25">
      <c r="H169" s="8" t="s">
        <v>399</v>
      </c>
      <c r="I169">
        <f>SUBTOTAL(3,I168:I168)</f>
        <v>1</v>
      </c>
    </row>
    <row r="170" spans="1:11" outlineLevel="2" x14ac:dyDescent="0.25">
      <c r="A170" t="s">
        <v>2055</v>
      </c>
      <c r="B170">
        <v>407270</v>
      </c>
      <c r="E170" t="s">
        <v>2056</v>
      </c>
      <c r="F170" t="s">
        <v>2131</v>
      </c>
      <c r="G170" t="s">
        <v>2132</v>
      </c>
      <c r="H170" s="4">
        <v>0</v>
      </c>
      <c r="I170" t="s">
        <v>2133</v>
      </c>
      <c r="K170" s="3">
        <v>44853</v>
      </c>
    </row>
    <row r="171" spans="1:11" outlineLevel="1" x14ac:dyDescent="0.25">
      <c r="H171" s="8" t="s">
        <v>2134</v>
      </c>
      <c r="I171">
        <f>SUBTOTAL(3,I170:I170)</f>
        <v>1</v>
      </c>
    </row>
    <row r="172" spans="1:11" outlineLevel="2" x14ac:dyDescent="0.25">
      <c r="A172" t="s">
        <v>2434</v>
      </c>
      <c r="B172">
        <v>174907</v>
      </c>
      <c r="C172" s="3">
        <v>44843</v>
      </c>
      <c r="D172" s="3">
        <v>44846</v>
      </c>
      <c r="E172" t="s">
        <v>2056</v>
      </c>
      <c r="F172" t="s">
        <v>2517</v>
      </c>
      <c r="G172" t="s">
        <v>2518</v>
      </c>
      <c r="H172" s="4">
        <v>1324</v>
      </c>
      <c r="I172" t="s">
        <v>402</v>
      </c>
      <c r="K172" s="3">
        <v>44817</v>
      </c>
    </row>
    <row r="173" spans="1:11" outlineLevel="1" x14ac:dyDescent="0.25">
      <c r="H173" s="8" t="s">
        <v>403</v>
      </c>
      <c r="I173">
        <f>SUBTOTAL(3,I172:I172)</f>
        <v>1</v>
      </c>
    </row>
    <row r="174" spans="1:11" outlineLevel="2" x14ac:dyDescent="0.25">
      <c r="A174" t="s">
        <v>2055</v>
      </c>
      <c r="B174">
        <v>405455</v>
      </c>
      <c r="E174" t="s">
        <v>2056</v>
      </c>
      <c r="F174" t="s">
        <v>2135</v>
      </c>
      <c r="G174" t="s">
        <v>2136</v>
      </c>
      <c r="H174" s="4">
        <v>0</v>
      </c>
      <c r="I174" t="s">
        <v>2137</v>
      </c>
      <c r="K174" s="3">
        <v>44799</v>
      </c>
    </row>
    <row r="175" spans="1:11" outlineLevel="2" x14ac:dyDescent="0.25">
      <c r="A175" t="s">
        <v>2055</v>
      </c>
      <c r="B175">
        <v>405457</v>
      </c>
      <c r="E175" t="s">
        <v>2056</v>
      </c>
      <c r="F175" t="s">
        <v>2135</v>
      </c>
      <c r="G175" t="s">
        <v>2136</v>
      </c>
      <c r="H175" s="4">
        <v>0</v>
      </c>
      <c r="I175" t="s">
        <v>2137</v>
      </c>
      <c r="K175" s="3">
        <v>44799</v>
      </c>
    </row>
    <row r="176" spans="1:11" outlineLevel="1" x14ac:dyDescent="0.25">
      <c r="H176" s="8" t="s">
        <v>2138</v>
      </c>
      <c r="I176">
        <f>SUBTOTAL(3,I174:I175)</f>
        <v>2</v>
      </c>
    </row>
    <row r="177" spans="1:11" outlineLevel="2" x14ac:dyDescent="0.25">
      <c r="A177" t="s">
        <v>2055</v>
      </c>
      <c r="B177">
        <v>405520</v>
      </c>
      <c r="E177" t="s">
        <v>2056</v>
      </c>
      <c r="F177" t="s">
        <v>2135</v>
      </c>
      <c r="G177" t="s">
        <v>2136</v>
      </c>
      <c r="H177" s="4">
        <v>17.36</v>
      </c>
      <c r="I177" t="s">
        <v>2139</v>
      </c>
      <c r="K177" s="3">
        <v>44802</v>
      </c>
    </row>
    <row r="178" spans="1:11" outlineLevel="1" x14ac:dyDescent="0.25">
      <c r="H178" s="8" t="s">
        <v>2140</v>
      </c>
      <c r="I178">
        <f>SUBTOTAL(3,I177:I177)</f>
        <v>1</v>
      </c>
    </row>
    <row r="179" spans="1:11" outlineLevel="2" x14ac:dyDescent="0.25">
      <c r="A179" t="s">
        <v>2055</v>
      </c>
      <c r="B179">
        <v>404834</v>
      </c>
      <c r="E179" t="s">
        <v>18</v>
      </c>
      <c r="F179" t="s">
        <v>2141</v>
      </c>
      <c r="G179" t="s">
        <v>2142</v>
      </c>
      <c r="H179" s="4">
        <v>516.41999999999996</v>
      </c>
      <c r="I179" t="s">
        <v>2143</v>
      </c>
      <c r="K179" s="3">
        <v>44783</v>
      </c>
    </row>
    <row r="180" spans="1:11" outlineLevel="1" x14ac:dyDescent="0.25">
      <c r="H180" s="8" t="s">
        <v>2144</v>
      </c>
      <c r="I180">
        <f>SUBTOTAL(3,I179:I179)</f>
        <v>1</v>
      </c>
    </row>
    <row r="181" spans="1:11" outlineLevel="2" x14ac:dyDescent="0.25">
      <c r="A181" t="s">
        <v>2055</v>
      </c>
      <c r="B181">
        <v>406922</v>
      </c>
      <c r="E181" t="s">
        <v>2056</v>
      </c>
      <c r="F181" t="s">
        <v>2145</v>
      </c>
      <c r="G181" t="s">
        <v>2146</v>
      </c>
      <c r="H181" s="4">
        <v>0</v>
      </c>
      <c r="I181" t="s">
        <v>410</v>
      </c>
      <c r="K181" s="3">
        <v>44846</v>
      </c>
    </row>
    <row r="182" spans="1:11" outlineLevel="1" x14ac:dyDescent="0.25">
      <c r="H182" s="8" t="s">
        <v>411</v>
      </c>
      <c r="I182">
        <f>SUBTOTAL(3,I181:I181)</f>
        <v>1</v>
      </c>
    </row>
    <row r="183" spans="1:11" outlineLevel="2" x14ac:dyDescent="0.25">
      <c r="A183" t="s">
        <v>2055</v>
      </c>
      <c r="B183">
        <v>406744</v>
      </c>
      <c r="E183" t="s">
        <v>2056</v>
      </c>
      <c r="F183" t="s">
        <v>2147</v>
      </c>
      <c r="G183" t="s">
        <v>2148</v>
      </c>
      <c r="H183" s="4">
        <v>679.21</v>
      </c>
      <c r="I183" t="s">
        <v>2149</v>
      </c>
      <c r="K183" s="3">
        <v>44840</v>
      </c>
    </row>
    <row r="184" spans="1:11" outlineLevel="1" x14ac:dyDescent="0.25">
      <c r="H184" s="8" t="s">
        <v>2150</v>
      </c>
      <c r="I184">
        <f>SUBTOTAL(3,I183:I183)</f>
        <v>1</v>
      </c>
    </row>
    <row r="185" spans="1:11" outlineLevel="2" x14ac:dyDescent="0.25">
      <c r="A185" t="s">
        <v>2055</v>
      </c>
      <c r="B185">
        <v>405324</v>
      </c>
      <c r="E185" t="s">
        <v>2056</v>
      </c>
      <c r="F185" t="s">
        <v>2151</v>
      </c>
      <c r="G185" t="s">
        <v>2152</v>
      </c>
      <c r="H185" s="4">
        <v>1710.5</v>
      </c>
      <c r="I185" t="s">
        <v>414</v>
      </c>
      <c r="K185" s="3">
        <v>44802</v>
      </c>
    </row>
    <row r="186" spans="1:11" outlineLevel="2" x14ac:dyDescent="0.25">
      <c r="A186" t="s">
        <v>2055</v>
      </c>
      <c r="B186">
        <v>407256</v>
      </c>
      <c r="E186" t="s">
        <v>2056</v>
      </c>
      <c r="F186" t="s">
        <v>2151</v>
      </c>
      <c r="G186" t="s">
        <v>2152</v>
      </c>
      <c r="H186" s="4">
        <v>632.48</v>
      </c>
      <c r="I186" t="s">
        <v>414</v>
      </c>
      <c r="K186" s="3">
        <v>44853</v>
      </c>
    </row>
    <row r="187" spans="1:11" outlineLevel="2" x14ac:dyDescent="0.25">
      <c r="A187" t="s">
        <v>2055</v>
      </c>
      <c r="B187">
        <v>407520</v>
      </c>
      <c r="E187" t="s">
        <v>2056</v>
      </c>
      <c r="F187" t="s">
        <v>413</v>
      </c>
      <c r="G187" t="s">
        <v>412</v>
      </c>
      <c r="H187" s="4">
        <v>50</v>
      </c>
      <c r="I187" t="s">
        <v>414</v>
      </c>
      <c r="K187" s="3">
        <v>44860</v>
      </c>
    </row>
    <row r="188" spans="1:11" outlineLevel="2" x14ac:dyDescent="0.25">
      <c r="A188" t="s">
        <v>2434</v>
      </c>
      <c r="B188">
        <v>175132</v>
      </c>
      <c r="C188" s="3">
        <v>44822</v>
      </c>
      <c r="D188" s="3">
        <v>44826</v>
      </c>
      <c r="E188" t="s">
        <v>2056</v>
      </c>
      <c r="F188" t="s">
        <v>2506</v>
      </c>
      <c r="G188" t="s">
        <v>2507</v>
      </c>
      <c r="H188" s="4">
        <v>2052.1999999999998</v>
      </c>
      <c r="I188" t="s">
        <v>414</v>
      </c>
      <c r="K188" s="3">
        <v>44823</v>
      </c>
    </row>
    <row r="189" spans="1:11" outlineLevel="1" x14ac:dyDescent="0.25">
      <c r="H189" s="8" t="s">
        <v>415</v>
      </c>
      <c r="I189">
        <f>SUBTOTAL(3,I185:I188)</f>
        <v>4</v>
      </c>
    </row>
    <row r="190" spans="1:11" outlineLevel="2" x14ac:dyDescent="0.25">
      <c r="A190" t="s">
        <v>2055</v>
      </c>
      <c r="B190">
        <v>406764</v>
      </c>
      <c r="E190" t="s">
        <v>18</v>
      </c>
      <c r="F190" t="s">
        <v>417</v>
      </c>
      <c r="G190" t="s">
        <v>416</v>
      </c>
      <c r="H190" s="4">
        <v>2896.75</v>
      </c>
      <c r="I190" t="s">
        <v>418</v>
      </c>
      <c r="K190" s="3">
        <v>44866</v>
      </c>
    </row>
    <row r="191" spans="1:11" outlineLevel="1" x14ac:dyDescent="0.25">
      <c r="H191" s="8" t="s">
        <v>419</v>
      </c>
      <c r="I191">
        <f>SUBTOTAL(3,I190:I190)</f>
        <v>1</v>
      </c>
    </row>
    <row r="192" spans="1:11" outlineLevel="2" x14ac:dyDescent="0.25">
      <c r="A192" t="s">
        <v>2055</v>
      </c>
      <c r="B192">
        <v>407752</v>
      </c>
      <c r="E192" t="s">
        <v>2056</v>
      </c>
      <c r="F192" t="s">
        <v>433</v>
      </c>
      <c r="G192" t="s">
        <v>432</v>
      </c>
      <c r="H192" s="4">
        <v>72</v>
      </c>
      <c r="I192" t="s">
        <v>434</v>
      </c>
      <c r="K192" s="3">
        <v>44866</v>
      </c>
    </row>
    <row r="193" spans="1:11" outlineLevel="1" x14ac:dyDescent="0.25">
      <c r="H193" s="8" t="s">
        <v>435</v>
      </c>
      <c r="I193">
        <f>SUBTOTAL(3,I192:I192)</f>
        <v>1</v>
      </c>
    </row>
    <row r="194" spans="1:11" outlineLevel="2" x14ac:dyDescent="0.25">
      <c r="A194" t="s">
        <v>2055</v>
      </c>
      <c r="B194">
        <v>404587</v>
      </c>
      <c r="E194" t="s">
        <v>2056</v>
      </c>
      <c r="F194" t="s">
        <v>2153</v>
      </c>
      <c r="G194" t="s">
        <v>2154</v>
      </c>
      <c r="H194" s="4">
        <v>475.18</v>
      </c>
      <c r="I194" t="s">
        <v>438</v>
      </c>
      <c r="K194" s="3">
        <v>44775</v>
      </c>
    </row>
    <row r="195" spans="1:11" outlineLevel="2" x14ac:dyDescent="0.25">
      <c r="A195" t="s">
        <v>2055</v>
      </c>
      <c r="B195">
        <v>405537</v>
      </c>
      <c r="E195" t="s">
        <v>2056</v>
      </c>
      <c r="F195" t="s">
        <v>440</v>
      </c>
      <c r="G195" t="s">
        <v>439</v>
      </c>
      <c r="H195" s="4">
        <v>723</v>
      </c>
      <c r="I195" t="s">
        <v>438</v>
      </c>
      <c r="K195" s="3">
        <v>44804</v>
      </c>
    </row>
    <row r="196" spans="1:11" outlineLevel="2" x14ac:dyDescent="0.25">
      <c r="A196" t="s">
        <v>2055</v>
      </c>
      <c r="B196">
        <v>405181</v>
      </c>
      <c r="E196" t="s">
        <v>2056</v>
      </c>
      <c r="F196" t="s">
        <v>437</v>
      </c>
      <c r="G196" t="s">
        <v>436</v>
      </c>
      <c r="H196" s="4">
        <v>1383</v>
      </c>
      <c r="I196" t="s">
        <v>438</v>
      </c>
      <c r="K196" s="3">
        <v>44852</v>
      </c>
    </row>
    <row r="197" spans="1:11" outlineLevel="2" x14ac:dyDescent="0.25">
      <c r="A197" t="s">
        <v>2055</v>
      </c>
      <c r="B197">
        <v>405397</v>
      </c>
      <c r="E197" t="s">
        <v>2056</v>
      </c>
      <c r="F197" t="s">
        <v>2155</v>
      </c>
      <c r="G197" t="s">
        <v>2156</v>
      </c>
      <c r="H197" s="4">
        <v>544.24</v>
      </c>
      <c r="I197" t="s">
        <v>438</v>
      </c>
      <c r="K197" s="3">
        <v>44859</v>
      </c>
    </row>
    <row r="198" spans="1:11" outlineLevel="2" x14ac:dyDescent="0.25">
      <c r="A198" t="s">
        <v>2055</v>
      </c>
      <c r="B198">
        <v>406758</v>
      </c>
      <c r="E198" t="s">
        <v>2056</v>
      </c>
      <c r="F198" t="s">
        <v>1440</v>
      </c>
      <c r="G198" t="s">
        <v>1439</v>
      </c>
      <c r="H198" s="4">
        <v>1294.33</v>
      </c>
      <c r="I198" t="s">
        <v>438</v>
      </c>
      <c r="K198" s="3">
        <v>44862</v>
      </c>
    </row>
    <row r="199" spans="1:11" outlineLevel="2" x14ac:dyDescent="0.25">
      <c r="A199" t="s">
        <v>2055</v>
      </c>
      <c r="B199">
        <v>407694</v>
      </c>
      <c r="E199" t="s">
        <v>2056</v>
      </c>
      <c r="F199" t="s">
        <v>444</v>
      </c>
      <c r="G199" t="s">
        <v>443</v>
      </c>
      <c r="H199" s="4">
        <v>828.85</v>
      </c>
      <c r="I199" t="s">
        <v>438</v>
      </c>
      <c r="K199" s="3">
        <v>44865</v>
      </c>
    </row>
    <row r="200" spans="1:11" outlineLevel="2" x14ac:dyDescent="0.25">
      <c r="A200" t="s">
        <v>2055</v>
      </c>
      <c r="B200">
        <v>407702</v>
      </c>
      <c r="E200" t="s">
        <v>2056</v>
      </c>
      <c r="F200" t="s">
        <v>448</v>
      </c>
      <c r="G200" t="s">
        <v>447</v>
      </c>
      <c r="H200" s="4">
        <v>844.31</v>
      </c>
      <c r="I200" t="s">
        <v>438</v>
      </c>
      <c r="K200" s="3">
        <v>44865</v>
      </c>
    </row>
    <row r="201" spans="1:11" outlineLevel="2" x14ac:dyDescent="0.25">
      <c r="A201" t="s">
        <v>2055</v>
      </c>
      <c r="B201">
        <v>407712</v>
      </c>
      <c r="E201" t="s">
        <v>2056</v>
      </c>
      <c r="F201" t="s">
        <v>446</v>
      </c>
      <c r="G201" t="s">
        <v>445</v>
      </c>
      <c r="H201" s="4">
        <v>890</v>
      </c>
      <c r="I201" t="s">
        <v>438</v>
      </c>
      <c r="K201" s="3">
        <v>44865</v>
      </c>
    </row>
    <row r="202" spans="1:11" outlineLevel="2" x14ac:dyDescent="0.25">
      <c r="A202" t="s">
        <v>2055</v>
      </c>
      <c r="B202">
        <v>407636</v>
      </c>
      <c r="E202" t="s">
        <v>2056</v>
      </c>
      <c r="F202" t="s">
        <v>1418</v>
      </c>
      <c r="G202" t="s">
        <v>1417</v>
      </c>
      <c r="H202" s="4">
        <v>1376.88</v>
      </c>
      <c r="I202" t="s">
        <v>438</v>
      </c>
      <c r="K202" s="3">
        <v>44866</v>
      </c>
    </row>
    <row r="203" spans="1:11" outlineLevel="2" x14ac:dyDescent="0.25">
      <c r="A203" t="s">
        <v>2055</v>
      </c>
      <c r="B203">
        <v>407448</v>
      </c>
      <c r="E203" t="s">
        <v>2056</v>
      </c>
      <c r="F203" t="s">
        <v>442</v>
      </c>
      <c r="G203" t="s">
        <v>441</v>
      </c>
      <c r="H203" s="4">
        <v>292.2</v>
      </c>
      <c r="I203" t="s">
        <v>438</v>
      </c>
      <c r="K203" s="3">
        <v>44866</v>
      </c>
    </row>
    <row r="204" spans="1:11" outlineLevel="2" x14ac:dyDescent="0.25">
      <c r="A204" t="s">
        <v>2434</v>
      </c>
      <c r="B204">
        <v>176318</v>
      </c>
      <c r="C204" s="3">
        <v>44836</v>
      </c>
      <c r="D204" s="3">
        <v>44839</v>
      </c>
      <c r="E204" t="s">
        <v>2056</v>
      </c>
      <c r="F204" t="s">
        <v>2470</v>
      </c>
      <c r="G204" t="s">
        <v>2471</v>
      </c>
      <c r="H204" s="4">
        <v>752</v>
      </c>
      <c r="I204" t="s">
        <v>438</v>
      </c>
      <c r="K204" s="3">
        <v>44851</v>
      </c>
    </row>
    <row r="205" spans="1:11" outlineLevel="2" x14ac:dyDescent="0.25">
      <c r="A205" t="s">
        <v>2434</v>
      </c>
      <c r="B205">
        <v>176323</v>
      </c>
      <c r="C205" s="3">
        <v>44862</v>
      </c>
      <c r="D205" s="3">
        <v>44864</v>
      </c>
      <c r="E205" t="s">
        <v>2056</v>
      </c>
      <c r="F205" t="s">
        <v>2472</v>
      </c>
      <c r="G205" t="s">
        <v>2473</v>
      </c>
      <c r="H205" s="4">
        <v>425</v>
      </c>
      <c r="I205" t="s">
        <v>438</v>
      </c>
      <c r="K205" s="3">
        <v>44852</v>
      </c>
    </row>
    <row r="206" spans="1:11" outlineLevel="2" x14ac:dyDescent="0.25">
      <c r="A206" t="s">
        <v>2434</v>
      </c>
      <c r="B206">
        <v>174998</v>
      </c>
      <c r="C206" s="3">
        <v>44834</v>
      </c>
      <c r="D206" s="3">
        <v>44836</v>
      </c>
      <c r="E206" t="s">
        <v>2056</v>
      </c>
      <c r="F206" t="s">
        <v>2472</v>
      </c>
      <c r="G206" t="s">
        <v>2473</v>
      </c>
      <c r="H206" s="4">
        <v>425</v>
      </c>
      <c r="I206" t="s">
        <v>438</v>
      </c>
      <c r="K206" s="3">
        <v>44819</v>
      </c>
    </row>
    <row r="207" spans="1:11" outlineLevel="2" x14ac:dyDescent="0.25">
      <c r="A207" t="s">
        <v>2434</v>
      </c>
      <c r="B207">
        <v>175618</v>
      </c>
      <c r="C207" s="3">
        <v>44837</v>
      </c>
      <c r="D207" s="3">
        <v>44842</v>
      </c>
      <c r="E207" t="s">
        <v>18</v>
      </c>
      <c r="F207" t="s">
        <v>594</v>
      </c>
      <c r="G207" t="s">
        <v>593</v>
      </c>
      <c r="H207" s="4">
        <v>1527.6</v>
      </c>
      <c r="I207" t="s">
        <v>438</v>
      </c>
      <c r="K207" s="3">
        <v>44855</v>
      </c>
    </row>
    <row r="208" spans="1:11" outlineLevel="1" x14ac:dyDescent="0.25">
      <c r="H208" s="8" t="s">
        <v>467</v>
      </c>
      <c r="I208">
        <f>SUBTOTAL(3,I194:I207)</f>
        <v>14</v>
      </c>
    </row>
    <row r="209" spans="1:11" outlineLevel="2" x14ac:dyDescent="0.25">
      <c r="A209" t="s">
        <v>2055</v>
      </c>
      <c r="B209">
        <v>404639</v>
      </c>
      <c r="E209" t="s">
        <v>2056</v>
      </c>
      <c r="F209" t="s">
        <v>2157</v>
      </c>
      <c r="G209" t="s">
        <v>2158</v>
      </c>
      <c r="H209" s="4">
        <v>961.73</v>
      </c>
      <c r="I209" t="s">
        <v>474</v>
      </c>
      <c r="K209" s="3">
        <v>44776</v>
      </c>
    </row>
    <row r="210" spans="1:11" outlineLevel="1" x14ac:dyDescent="0.25">
      <c r="H210" s="8" t="s">
        <v>483</v>
      </c>
      <c r="I210">
        <f>SUBTOTAL(3,I209:I209)</f>
        <v>1</v>
      </c>
    </row>
    <row r="211" spans="1:11" outlineLevel="2" x14ac:dyDescent="0.25">
      <c r="A211" t="s">
        <v>2434</v>
      </c>
      <c r="B211">
        <v>176457</v>
      </c>
      <c r="C211" s="3">
        <v>44893</v>
      </c>
      <c r="D211" s="3">
        <v>44896</v>
      </c>
      <c r="E211" t="s">
        <v>2056</v>
      </c>
      <c r="F211" t="s">
        <v>485</v>
      </c>
      <c r="G211" t="s">
        <v>484</v>
      </c>
      <c r="H211" s="4">
        <v>356</v>
      </c>
      <c r="I211" t="s">
        <v>486</v>
      </c>
      <c r="K211" s="3">
        <v>44853</v>
      </c>
    </row>
    <row r="212" spans="1:11" outlineLevel="1" x14ac:dyDescent="0.25">
      <c r="H212" s="8" t="s">
        <v>487</v>
      </c>
      <c r="I212">
        <f>SUBTOTAL(3,I211:I211)</f>
        <v>1</v>
      </c>
    </row>
    <row r="213" spans="1:11" outlineLevel="2" x14ac:dyDescent="0.25">
      <c r="A213" t="s">
        <v>2055</v>
      </c>
      <c r="B213">
        <v>407376</v>
      </c>
      <c r="E213" t="s">
        <v>2056</v>
      </c>
      <c r="F213" t="s">
        <v>2159</v>
      </c>
      <c r="G213" t="s">
        <v>2160</v>
      </c>
      <c r="H213" s="4">
        <v>50.28</v>
      </c>
      <c r="I213" t="s">
        <v>2161</v>
      </c>
      <c r="K213" s="3">
        <v>44858</v>
      </c>
    </row>
    <row r="214" spans="1:11" outlineLevel="1" x14ac:dyDescent="0.25">
      <c r="H214" s="8" t="s">
        <v>2162</v>
      </c>
      <c r="I214">
        <f>SUBTOTAL(3,I213:I213)</f>
        <v>1</v>
      </c>
    </row>
    <row r="215" spans="1:11" outlineLevel="2" x14ac:dyDescent="0.25">
      <c r="A215" t="s">
        <v>2055</v>
      </c>
      <c r="B215">
        <v>406525</v>
      </c>
      <c r="E215" t="s">
        <v>2056</v>
      </c>
      <c r="F215" t="s">
        <v>2010</v>
      </c>
      <c r="G215" t="s">
        <v>2009</v>
      </c>
      <c r="H215" s="4">
        <v>925.45</v>
      </c>
      <c r="I215" t="s">
        <v>2163</v>
      </c>
      <c r="K215" s="3">
        <v>44834</v>
      </c>
    </row>
    <row r="216" spans="1:11" outlineLevel="1" x14ac:dyDescent="0.25">
      <c r="H216" s="8" t="s">
        <v>2164</v>
      </c>
      <c r="I216">
        <f>SUBTOTAL(3,I215:I215)</f>
        <v>1</v>
      </c>
    </row>
    <row r="217" spans="1:11" outlineLevel="2" x14ac:dyDescent="0.25">
      <c r="A217" t="s">
        <v>2055</v>
      </c>
      <c r="B217">
        <v>407722</v>
      </c>
      <c r="E217" t="s">
        <v>2056</v>
      </c>
      <c r="F217" t="s">
        <v>2165</v>
      </c>
      <c r="G217" t="s">
        <v>2166</v>
      </c>
      <c r="H217" s="4">
        <v>1</v>
      </c>
      <c r="I217" t="s">
        <v>490</v>
      </c>
      <c r="K217" s="3">
        <v>44865</v>
      </c>
    </row>
    <row r="218" spans="1:11" outlineLevel="2" x14ac:dyDescent="0.25">
      <c r="A218" t="s">
        <v>2055</v>
      </c>
      <c r="B218">
        <v>407727</v>
      </c>
      <c r="E218" t="s">
        <v>2056</v>
      </c>
      <c r="F218" t="s">
        <v>2165</v>
      </c>
      <c r="G218" t="s">
        <v>2166</v>
      </c>
      <c r="H218" s="4">
        <v>62.46</v>
      </c>
      <c r="I218" t="s">
        <v>490</v>
      </c>
      <c r="K218" s="3">
        <v>44865</v>
      </c>
    </row>
    <row r="219" spans="1:11" outlineLevel="1" x14ac:dyDescent="0.25">
      <c r="H219" s="8" t="s">
        <v>491</v>
      </c>
      <c r="I219">
        <f>SUBTOTAL(3,I217:I218)</f>
        <v>2</v>
      </c>
    </row>
    <row r="220" spans="1:11" outlineLevel="2" x14ac:dyDescent="0.25">
      <c r="A220" t="s">
        <v>2055</v>
      </c>
      <c r="B220">
        <v>406558</v>
      </c>
      <c r="E220" t="s">
        <v>2056</v>
      </c>
      <c r="F220" t="s">
        <v>496</v>
      </c>
      <c r="G220" t="s">
        <v>495</v>
      </c>
      <c r="H220" s="4">
        <v>614.20000000000005</v>
      </c>
      <c r="I220" t="s">
        <v>494</v>
      </c>
      <c r="K220" s="3">
        <v>44851</v>
      </c>
    </row>
    <row r="221" spans="1:11" outlineLevel="2" x14ac:dyDescent="0.25">
      <c r="A221" t="s">
        <v>2055</v>
      </c>
      <c r="B221">
        <v>407564</v>
      </c>
      <c r="E221" t="s">
        <v>2056</v>
      </c>
      <c r="F221" t="s">
        <v>2167</v>
      </c>
      <c r="G221" t="s">
        <v>2168</v>
      </c>
      <c r="H221" s="4">
        <v>1644.01</v>
      </c>
      <c r="I221" t="s">
        <v>494</v>
      </c>
      <c r="K221" s="3">
        <v>44860</v>
      </c>
    </row>
    <row r="222" spans="1:11" outlineLevel="2" x14ac:dyDescent="0.25">
      <c r="A222" t="s">
        <v>2055</v>
      </c>
      <c r="B222">
        <v>405274</v>
      </c>
      <c r="E222" t="s">
        <v>2056</v>
      </c>
      <c r="F222" t="s">
        <v>493</v>
      </c>
      <c r="G222" t="s">
        <v>492</v>
      </c>
      <c r="H222" s="4">
        <v>794.48</v>
      </c>
      <c r="I222" t="s">
        <v>494</v>
      </c>
      <c r="K222" s="3">
        <v>44860</v>
      </c>
    </row>
    <row r="223" spans="1:11" outlineLevel="2" x14ac:dyDescent="0.25">
      <c r="A223" t="s">
        <v>2055</v>
      </c>
      <c r="B223">
        <v>407628</v>
      </c>
      <c r="E223" t="s">
        <v>2056</v>
      </c>
      <c r="F223" t="s">
        <v>498</v>
      </c>
      <c r="G223" t="s">
        <v>497</v>
      </c>
      <c r="H223" s="4">
        <v>240.25</v>
      </c>
      <c r="I223" t="s">
        <v>494</v>
      </c>
      <c r="K223" s="3">
        <v>44862</v>
      </c>
    </row>
    <row r="224" spans="1:11" outlineLevel="2" x14ac:dyDescent="0.25">
      <c r="A224" t="s">
        <v>2434</v>
      </c>
      <c r="B224">
        <v>174784</v>
      </c>
      <c r="C224" s="3">
        <v>44816</v>
      </c>
      <c r="D224" s="3">
        <v>44817</v>
      </c>
      <c r="E224" t="s">
        <v>2056</v>
      </c>
      <c r="F224" t="s">
        <v>2519</v>
      </c>
      <c r="G224" t="s">
        <v>2520</v>
      </c>
      <c r="H224" s="4">
        <v>10</v>
      </c>
      <c r="I224" t="s">
        <v>494</v>
      </c>
      <c r="K224" s="3">
        <v>44813</v>
      </c>
    </row>
    <row r="225" spans="1:11" outlineLevel="1" x14ac:dyDescent="0.25">
      <c r="H225" s="8" t="s">
        <v>505</v>
      </c>
      <c r="I225">
        <f>SUBTOTAL(3,I220:I224)</f>
        <v>5</v>
      </c>
    </row>
    <row r="226" spans="1:11" outlineLevel="2" x14ac:dyDescent="0.25">
      <c r="A226" t="s">
        <v>2055</v>
      </c>
      <c r="B226">
        <v>405760</v>
      </c>
      <c r="E226" t="s">
        <v>2056</v>
      </c>
      <c r="F226" t="s">
        <v>2169</v>
      </c>
      <c r="G226" t="s">
        <v>2170</v>
      </c>
      <c r="H226" s="4">
        <v>726.09</v>
      </c>
      <c r="I226" t="s">
        <v>2171</v>
      </c>
      <c r="K226" s="3">
        <v>44826</v>
      </c>
    </row>
    <row r="227" spans="1:11" outlineLevel="1" x14ac:dyDescent="0.25">
      <c r="H227" s="8" t="s">
        <v>2172</v>
      </c>
      <c r="I227">
        <f>SUBTOTAL(3,I226:I226)</f>
        <v>1</v>
      </c>
    </row>
    <row r="228" spans="1:11" outlineLevel="2" x14ac:dyDescent="0.25">
      <c r="A228" t="s">
        <v>2055</v>
      </c>
      <c r="B228">
        <v>407725</v>
      </c>
      <c r="E228" t="s">
        <v>2056</v>
      </c>
      <c r="F228" t="s">
        <v>511</v>
      </c>
      <c r="G228" t="s">
        <v>510</v>
      </c>
      <c r="H228" s="4">
        <v>193.54</v>
      </c>
      <c r="I228" t="s">
        <v>512</v>
      </c>
      <c r="K228" s="3">
        <v>44865</v>
      </c>
    </row>
    <row r="229" spans="1:11" outlineLevel="2" x14ac:dyDescent="0.25">
      <c r="A229" t="s">
        <v>2055</v>
      </c>
      <c r="B229">
        <v>407745</v>
      </c>
      <c r="E229" t="s">
        <v>2056</v>
      </c>
      <c r="F229" t="s">
        <v>511</v>
      </c>
      <c r="G229" t="s">
        <v>510</v>
      </c>
      <c r="H229" s="4">
        <v>32.909999999999997</v>
      </c>
      <c r="I229" t="s">
        <v>512</v>
      </c>
      <c r="K229" s="3">
        <v>44866</v>
      </c>
    </row>
    <row r="230" spans="1:11" outlineLevel="2" x14ac:dyDescent="0.25">
      <c r="A230" t="s">
        <v>2434</v>
      </c>
      <c r="B230">
        <v>172526</v>
      </c>
      <c r="C230" s="3">
        <v>44784</v>
      </c>
      <c r="D230" s="3">
        <v>44786</v>
      </c>
      <c r="E230" t="s">
        <v>2056</v>
      </c>
      <c r="F230" t="s">
        <v>2553</v>
      </c>
      <c r="G230" t="s">
        <v>2554</v>
      </c>
      <c r="H230" s="4">
        <v>825</v>
      </c>
      <c r="I230" t="s">
        <v>512</v>
      </c>
      <c r="K230" s="3">
        <v>44776</v>
      </c>
    </row>
    <row r="231" spans="1:11" outlineLevel="2" x14ac:dyDescent="0.25">
      <c r="A231" t="s">
        <v>2434</v>
      </c>
      <c r="B231">
        <v>173273</v>
      </c>
      <c r="C231" s="3">
        <v>44784</v>
      </c>
      <c r="D231" s="3">
        <v>44786</v>
      </c>
      <c r="E231" t="s">
        <v>18</v>
      </c>
      <c r="F231" t="s">
        <v>511</v>
      </c>
      <c r="G231" t="s">
        <v>510</v>
      </c>
      <c r="H231" s="4">
        <v>108</v>
      </c>
      <c r="I231" t="s">
        <v>512</v>
      </c>
      <c r="K231" s="3">
        <v>44776</v>
      </c>
    </row>
    <row r="232" spans="1:11" outlineLevel="1" x14ac:dyDescent="0.25">
      <c r="H232" s="8" t="s">
        <v>513</v>
      </c>
      <c r="I232">
        <f>SUBTOTAL(3,I228:I231)</f>
        <v>4</v>
      </c>
    </row>
    <row r="233" spans="1:11" outlineLevel="2" x14ac:dyDescent="0.25">
      <c r="A233" t="s">
        <v>2434</v>
      </c>
      <c r="B233">
        <v>176725</v>
      </c>
      <c r="C233" s="3">
        <v>44670</v>
      </c>
      <c r="D233" s="3">
        <v>44671</v>
      </c>
      <c r="E233" t="s">
        <v>2056</v>
      </c>
      <c r="F233" t="s">
        <v>2435</v>
      </c>
      <c r="G233" t="s">
        <v>2436</v>
      </c>
      <c r="H233" s="4">
        <v>301.41000000000003</v>
      </c>
      <c r="I233" t="s">
        <v>2437</v>
      </c>
      <c r="K233" s="3">
        <v>44860</v>
      </c>
    </row>
    <row r="234" spans="1:11" outlineLevel="1" x14ac:dyDescent="0.25">
      <c r="H234" s="8" t="s">
        <v>2570</v>
      </c>
      <c r="I234">
        <f>SUBTOTAL(3,I233:I233)</f>
        <v>1</v>
      </c>
    </row>
    <row r="235" spans="1:11" outlineLevel="2" x14ac:dyDescent="0.25">
      <c r="A235" t="s">
        <v>2055</v>
      </c>
      <c r="B235">
        <v>405711</v>
      </c>
      <c r="E235" t="s">
        <v>2056</v>
      </c>
      <c r="F235" t="s">
        <v>2173</v>
      </c>
      <c r="G235" t="s">
        <v>2174</v>
      </c>
      <c r="H235" s="4">
        <v>14.24</v>
      </c>
      <c r="I235" t="s">
        <v>514</v>
      </c>
      <c r="K235" s="3">
        <v>44824</v>
      </c>
    </row>
    <row r="236" spans="1:11" outlineLevel="1" x14ac:dyDescent="0.25">
      <c r="H236" s="8" t="s">
        <v>515</v>
      </c>
      <c r="I236">
        <f>SUBTOTAL(3,I235:I235)</f>
        <v>1</v>
      </c>
    </row>
    <row r="237" spans="1:11" outlineLevel="2" x14ac:dyDescent="0.25">
      <c r="A237" t="s">
        <v>2055</v>
      </c>
      <c r="B237">
        <v>406875</v>
      </c>
      <c r="E237" t="s">
        <v>2056</v>
      </c>
      <c r="F237" t="s">
        <v>517</v>
      </c>
      <c r="G237" t="s">
        <v>516</v>
      </c>
      <c r="H237" s="4">
        <v>1431.64</v>
      </c>
      <c r="I237" t="s">
        <v>518</v>
      </c>
      <c r="K237" s="3">
        <v>44845</v>
      </c>
    </row>
    <row r="238" spans="1:11" outlineLevel="1" x14ac:dyDescent="0.25">
      <c r="H238" s="8" t="s">
        <v>519</v>
      </c>
      <c r="I238">
        <f>SUBTOTAL(3,I237:I237)</f>
        <v>1</v>
      </c>
    </row>
    <row r="239" spans="1:11" outlineLevel="2" x14ac:dyDescent="0.25">
      <c r="A239" t="s">
        <v>2055</v>
      </c>
      <c r="B239">
        <v>407637</v>
      </c>
      <c r="E239" t="s">
        <v>2056</v>
      </c>
      <c r="F239" t="s">
        <v>2175</v>
      </c>
      <c r="G239" t="s">
        <v>2176</v>
      </c>
      <c r="H239" s="4">
        <v>216.81</v>
      </c>
      <c r="I239" t="s">
        <v>540</v>
      </c>
      <c r="K239" s="3">
        <v>44865</v>
      </c>
    </row>
    <row r="240" spans="1:11" outlineLevel="1" x14ac:dyDescent="0.25">
      <c r="H240" s="8" t="s">
        <v>541</v>
      </c>
      <c r="I240">
        <f>SUBTOTAL(3,I239:I239)</f>
        <v>1</v>
      </c>
    </row>
    <row r="241" spans="1:11" outlineLevel="2" x14ac:dyDescent="0.25">
      <c r="A241" t="s">
        <v>2434</v>
      </c>
      <c r="B241">
        <v>176709</v>
      </c>
      <c r="C241" s="3">
        <v>44664</v>
      </c>
      <c r="D241" s="3">
        <v>44666</v>
      </c>
      <c r="E241" t="s">
        <v>2056</v>
      </c>
      <c r="F241" t="s">
        <v>608</v>
      </c>
      <c r="G241" t="s">
        <v>607</v>
      </c>
      <c r="H241" s="4">
        <v>1119.3399999999999</v>
      </c>
      <c r="I241" t="s">
        <v>2438</v>
      </c>
      <c r="K241" s="3">
        <v>44860</v>
      </c>
    </row>
    <row r="242" spans="1:11" outlineLevel="2" x14ac:dyDescent="0.25">
      <c r="A242" t="s">
        <v>2434</v>
      </c>
      <c r="B242">
        <v>172835</v>
      </c>
      <c r="C242" s="3">
        <v>44766</v>
      </c>
      <c r="D242" s="3">
        <v>44768</v>
      </c>
      <c r="E242" t="s">
        <v>2056</v>
      </c>
      <c r="F242" t="s">
        <v>2546</v>
      </c>
      <c r="G242" t="s">
        <v>2547</v>
      </c>
      <c r="H242" s="4">
        <v>939.2</v>
      </c>
      <c r="I242" t="s">
        <v>2438</v>
      </c>
      <c r="K242" s="3">
        <v>44762</v>
      </c>
    </row>
    <row r="243" spans="1:11" outlineLevel="1" x14ac:dyDescent="0.25">
      <c r="H243" s="8" t="s">
        <v>2571</v>
      </c>
      <c r="I243">
        <f>SUBTOTAL(3,I241:I242)</f>
        <v>2</v>
      </c>
    </row>
    <row r="244" spans="1:11" outlineLevel="2" x14ac:dyDescent="0.25">
      <c r="A244" t="s">
        <v>2434</v>
      </c>
      <c r="B244">
        <v>174769</v>
      </c>
      <c r="C244" s="3">
        <v>44896</v>
      </c>
      <c r="D244" s="3">
        <v>44912</v>
      </c>
      <c r="E244" t="s">
        <v>2056</v>
      </c>
      <c r="F244" t="s">
        <v>1908</v>
      </c>
      <c r="G244" t="s">
        <v>1907</v>
      </c>
      <c r="H244" s="4">
        <v>600</v>
      </c>
      <c r="I244" t="s">
        <v>548</v>
      </c>
      <c r="K244" s="3">
        <v>44813</v>
      </c>
    </row>
    <row r="245" spans="1:11" outlineLevel="1" x14ac:dyDescent="0.25">
      <c r="H245" s="8" t="s">
        <v>553</v>
      </c>
      <c r="I245">
        <f>SUBTOTAL(3,I244:I244)</f>
        <v>1</v>
      </c>
    </row>
    <row r="246" spans="1:11" outlineLevel="2" x14ac:dyDescent="0.25">
      <c r="A246" t="s">
        <v>2434</v>
      </c>
      <c r="B246">
        <v>176010</v>
      </c>
      <c r="C246" s="3">
        <v>44868</v>
      </c>
      <c r="D246" s="3">
        <v>44871</v>
      </c>
      <c r="E246" t="s">
        <v>2056</v>
      </c>
      <c r="F246" t="s">
        <v>559</v>
      </c>
      <c r="G246" t="s">
        <v>558</v>
      </c>
      <c r="H246" s="4">
        <v>1380</v>
      </c>
      <c r="I246" t="s">
        <v>560</v>
      </c>
      <c r="K246" s="3">
        <v>44844</v>
      </c>
    </row>
    <row r="247" spans="1:11" outlineLevel="1" x14ac:dyDescent="0.25">
      <c r="H247" s="8" t="s">
        <v>567</v>
      </c>
      <c r="I247">
        <f>SUBTOTAL(3,I246:I246)</f>
        <v>1</v>
      </c>
    </row>
    <row r="248" spans="1:11" outlineLevel="2" x14ac:dyDescent="0.25">
      <c r="A248" t="s">
        <v>2434</v>
      </c>
      <c r="B248">
        <v>176566</v>
      </c>
      <c r="C248" s="3">
        <v>44906</v>
      </c>
      <c r="D248" s="3">
        <v>44912</v>
      </c>
      <c r="E248" t="s">
        <v>2056</v>
      </c>
      <c r="F248" t="s">
        <v>2463</v>
      </c>
      <c r="G248" t="s">
        <v>2464</v>
      </c>
      <c r="H248" s="4">
        <v>1020.9</v>
      </c>
      <c r="I248" t="s">
        <v>578</v>
      </c>
      <c r="K248" s="3">
        <v>44855</v>
      </c>
    </row>
    <row r="249" spans="1:11" outlineLevel="2" x14ac:dyDescent="0.25">
      <c r="A249" t="s">
        <v>2434</v>
      </c>
      <c r="B249">
        <v>174474</v>
      </c>
      <c r="C249" s="3">
        <v>44864</v>
      </c>
      <c r="D249" s="3">
        <v>44870</v>
      </c>
      <c r="E249" t="s">
        <v>2056</v>
      </c>
      <c r="F249" t="s">
        <v>1488</v>
      </c>
      <c r="G249" t="s">
        <v>1487</v>
      </c>
      <c r="H249" s="4">
        <v>850.02</v>
      </c>
      <c r="I249" t="s">
        <v>578</v>
      </c>
      <c r="K249" s="3">
        <v>44806</v>
      </c>
    </row>
    <row r="250" spans="1:11" outlineLevel="2" x14ac:dyDescent="0.25">
      <c r="A250" t="s">
        <v>2434</v>
      </c>
      <c r="B250">
        <v>173923</v>
      </c>
      <c r="C250" s="3">
        <v>44824</v>
      </c>
      <c r="D250" s="3">
        <v>44828</v>
      </c>
      <c r="E250" t="s">
        <v>2056</v>
      </c>
      <c r="F250" t="s">
        <v>2529</v>
      </c>
      <c r="G250" t="s">
        <v>2530</v>
      </c>
      <c r="H250" s="4">
        <v>250</v>
      </c>
      <c r="I250" t="s">
        <v>578</v>
      </c>
      <c r="K250" s="3">
        <v>44796</v>
      </c>
    </row>
    <row r="251" spans="1:11" outlineLevel="1" x14ac:dyDescent="0.25">
      <c r="H251" s="8" t="s">
        <v>579</v>
      </c>
      <c r="I251">
        <f>SUBTOTAL(3,I248:I250)</f>
        <v>3</v>
      </c>
    </row>
    <row r="252" spans="1:11" outlineLevel="2" x14ac:dyDescent="0.25">
      <c r="A252" t="s">
        <v>2434</v>
      </c>
      <c r="B252" t="s">
        <v>2569</v>
      </c>
      <c r="C252" s="3">
        <v>44862</v>
      </c>
      <c r="D252" s="3">
        <v>44863</v>
      </c>
      <c r="E252" t="s">
        <v>69</v>
      </c>
      <c r="F252" t="s">
        <v>584</v>
      </c>
      <c r="G252" t="s">
        <v>583</v>
      </c>
      <c r="H252" s="7">
        <v>1</v>
      </c>
      <c r="I252" t="s">
        <v>582</v>
      </c>
      <c r="K252" s="3">
        <v>44862</v>
      </c>
    </row>
    <row r="253" spans="1:11" outlineLevel="1" x14ac:dyDescent="0.25">
      <c r="H253" s="9" t="s">
        <v>585</v>
      </c>
      <c r="I253">
        <f>SUBTOTAL(3,I252:I252)</f>
        <v>1</v>
      </c>
    </row>
    <row r="254" spans="1:11" outlineLevel="2" x14ac:dyDescent="0.25">
      <c r="A254" t="s">
        <v>2055</v>
      </c>
      <c r="B254">
        <v>406163</v>
      </c>
      <c r="E254" t="s">
        <v>2056</v>
      </c>
      <c r="F254" t="s">
        <v>2177</v>
      </c>
      <c r="G254" t="s">
        <v>2178</v>
      </c>
      <c r="H254" s="4">
        <v>0</v>
      </c>
      <c r="I254" t="s">
        <v>588</v>
      </c>
      <c r="K254" s="3">
        <v>44824</v>
      </c>
    </row>
    <row r="255" spans="1:11" outlineLevel="2" x14ac:dyDescent="0.25">
      <c r="A255" t="s">
        <v>2055</v>
      </c>
      <c r="B255">
        <v>406414</v>
      </c>
      <c r="E255" t="s">
        <v>2056</v>
      </c>
      <c r="F255" t="s">
        <v>592</v>
      </c>
      <c r="G255" t="s">
        <v>591</v>
      </c>
      <c r="H255" s="4">
        <v>0</v>
      </c>
      <c r="I255" t="s">
        <v>588</v>
      </c>
      <c r="K255" s="3">
        <v>44831</v>
      </c>
    </row>
    <row r="256" spans="1:11" outlineLevel="2" x14ac:dyDescent="0.25">
      <c r="A256" t="s">
        <v>2055</v>
      </c>
      <c r="B256">
        <v>407557</v>
      </c>
      <c r="E256" t="s">
        <v>18</v>
      </c>
      <c r="F256" t="s">
        <v>2179</v>
      </c>
      <c r="G256" t="s">
        <v>2180</v>
      </c>
      <c r="H256" s="4">
        <v>40.76</v>
      </c>
      <c r="I256" t="s">
        <v>588</v>
      </c>
      <c r="K256" s="3">
        <v>44861</v>
      </c>
    </row>
    <row r="257" spans="1:11" outlineLevel="2" x14ac:dyDescent="0.25">
      <c r="A257" t="s">
        <v>2434</v>
      </c>
      <c r="B257">
        <v>175813</v>
      </c>
      <c r="C257" s="3">
        <v>44847</v>
      </c>
      <c r="D257" s="3">
        <v>44850</v>
      </c>
      <c r="E257" t="s">
        <v>2056</v>
      </c>
      <c r="F257" t="s">
        <v>592</v>
      </c>
      <c r="G257" t="s">
        <v>591</v>
      </c>
      <c r="H257" s="4">
        <v>739.2</v>
      </c>
      <c r="I257" t="s">
        <v>588</v>
      </c>
      <c r="K257" s="3">
        <v>44840</v>
      </c>
    </row>
    <row r="258" spans="1:11" outlineLevel="2" x14ac:dyDescent="0.25">
      <c r="A258" t="s">
        <v>2434</v>
      </c>
      <c r="B258">
        <v>175817</v>
      </c>
      <c r="C258" s="3">
        <v>44854</v>
      </c>
      <c r="D258" s="3">
        <v>44856</v>
      </c>
      <c r="E258" t="s">
        <v>2056</v>
      </c>
      <c r="F258" t="s">
        <v>592</v>
      </c>
      <c r="G258" t="s">
        <v>591</v>
      </c>
      <c r="H258" s="4">
        <v>891.97</v>
      </c>
      <c r="I258" t="s">
        <v>588</v>
      </c>
      <c r="K258" s="3">
        <v>44840</v>
      </c>
    </row>
    <row r="259" spans="1:11" outlineLevel="2" x14ac:dyDescent="0.25">
      <c r="A259" t="s">
        <v>2434</v>
      </c>
      <c r="B259">
        <v>175609</v>
      </c>
      <c r="C259" s="3">
        <v>44852</v>
      </c>
      <c r="D259" s="3">
        <v>44857</v>
      </c>
      <c r="E259" t="s">
        <v>18</v>
      </c>
      <c r="F259" t="s">
        <v>594</v>
      </c>
      <c r="G259" t="s">
        <v>593</v>
      </c>
      <c r="H259" s="4">
        <v>1</v>
      </c>
      <c r="I259" t="s">
        <v>588</v>
      </c>
      <c r="K259" s="3">
        <v>44833</v>
      </c>
    </row>
    <row r="260" spans="1:11" outlineLevel="1" x14ac:dyDescent="0.25">
      <c r="H260" s="8" t="s">
        <v>595</v>
      </c>
      <c r="I260">
        <f>SUBTOTAL(3,I254:I259)</f>
        <v>6</v>
      </c>
    </row>
    <row r="261" spans="1:11" outlineLevel="2" x14ac:dyDescent="0.25">
      <c r="A261" t="s">
        <v>2055</v>
      </c>
      <c r="B261">
        <v>404971</v>
      </c>
      <c r="E261" t="s">
        <v>2056</v>
      </c>
      <c r="F261" t="s">
        <v>2181</v>
      </c>
      <c r="G261" t="s">
        <v>2182</v>
      </c>
      <c r="H261" s="4">
        <v>0</v>
      </c>
      <c r="I261" t="s">
        <v>2183</v>
      </c>
      <c r="K261" s="3">
        <v>44785</v>
      </c>
    </row>
    <row r="262" spans="1:11" outlineLevel="2" x14ac:dyDescent="0.25">
      <c r="A262" t="s">
        <v>2055</v>
      </c>
      <c r="B262">
        <v>405594</v>
      </c>
      <c r="E262" t="s">
        <v>2056</v>
      </c>
      <c r="F262" t="s">
        <v>2181</v>
      </c>
      <c r="G262" t="s">
        <v>2182</v>
      </c>
      <c r="H262" s="4">
        <v>0</v>
      </c>
      <c r="I262" t="s">
        <v>2183</v>
      </c>
      <c r="K262" s="3">
        <v>44805</v>
      </c>
    </row>
    <row r="263" spans="1:11" outlineLevel="2" x14ac:dyDescent="0.25">
      <c r="A263" t="s">
        <v>2055</v>
      </c>
      <c r="B263">
        <v>407322</v>
      </c>
      <c r="E263" t="s">
        <v>2056</v>
      </c>
      <c r="F263" t="s">
        <v>1535</v>
      </c>
      <c r="G263" t="s">
        <v>1534</v>
      </c>
      <c r="H263" s="4">
        <v>1411.53</v>
      </c>
      <c r="I263" t="s">
        <v>2183</v>
      </c>
      <c r="K263" s="3">
        <v>44855</v>
      </c>
    </row>
    <row r="264" spans="1:11" outlineLevel="2" x14ac:dyDescent="0.25">
      <c r="A264" t="s">
        <v>2434</v>
      </c>
      <c r="B264">
        <v>173103</v>
      </c>
      <c r="C264" s="3">
        <v>44813</v>
      </c>
      <c r="D264" s="3">
        <v>45138</v>
      </c>
      <c r="E264" t="s">
        <v>2056</v>
      </c>
      <c r="F264" t="s">
        <v>2539</v>
      </c>
      <c r="G264" t="s">
        <v>2540</v>
      </c>
      <c r="H264" s="4">
        <v>1</v>
      </c>
      <c r="I264" t="s">
        <v>2183</v>
      </c>
      <c r="K264" s="3">
        <v>44770</v>
      </c>
    </row>
    <row r="265" spans="1:11" outlineLevel="1" x14ac:dyDescent="0.25">
      <c r="H265" s="8" t="s">
        <v>2184</v>
      </c>
      <c r="I265">
        <f>SUBTOTAL(3,I261:I264)</f>
        <v>4</v>
      </c>
    </row>
    <row r="266" spans="1:11" outlineLevel="2" x14ac:dyDescent="0.25">
      <c r="A266" t="s">
        <v>2055</v>
      </c>
      <c r="B266">
        <v>405599</v>
      </c>
      <c r="E266" t="s">
        <v>2056</v>
      </c>
      <c r="F266" t="s">
        <v>2181</v>
      </c>
      <c r="G266" t="s">
        <v>2182</v>
      </c>
      <c r="H266" s="4">
        <v>1955.54</v>
      </c>
      <c r="I266" t="s">
        <v>2185</v>
      </c>
      <c r="K266" s="3">
        <v>44805</v>
      </c>
    </row>
    <row r="267" spans="1:11" outlineLevel="1" x14ac:dyDescent="0.25">
      <c r="H267" s="8" t="s">
        <v>2186</v>
      </c>
      <c r="I267">
        <f>SUBTOTAL(3,I266:I266)</f>
        <v>1</v>
      </c>
    </row>
    <row r="268" spans="1:11" outlineLevel="2" x14ac:dyDescent="0.25">
      <c r="A268" t="s">
        <v>2055</v>
      </c>
      <c r="B268">
        <v>406088</v>
      </c>
      <c r="E268" t="s">
        <v>2056</v>
      </c>
      <c r="F268" t="s">
        <v>605</v>
      </c>
      <c r="G268" t="s">
        <v>604</v>
      </c>
      <c r="H268" s="4">
        <v>500</v>
      </c>
      <c r="I268" t="s">
        <v>606</v>
      </c>
      <c r="K268" s="3">
        <v>44826</v>
      </c>
    </row>
    <row r="269" spans="1:11" outlineLevel="1" x14ac:dyDescent="0.25">
      <c r="H269" s="8" t="s">
        <v>609</v>
      </c>
      <c r="I269">
        <f>SUBTOTAL(3,I268:I268)</f>
        <v>1</v>
      </c>
    </row>
    <row r="270" spans="1:11" outlineLevel="2" x14ac:dyDescent="0.25">
      <c r="A270" t="s">
        <v>2434</v>
      </c>
      <c r="B270">
        <v>172756</v>
      </c>
      <c r="C270" s="3">
        <v>44766</v>
      </c>
      <c r="D270" s="3">
        <v>44771</v>
      </c>
      <c r="E270" t="s">
        <v>2056</v>
      </c>
      <c r="F270" t="s">
        <v>2548</v>
      </c>
      <c r="G270" t="s">
        <v>2549</v>
      </c>
      <c r="H270" s="4">
        <v>1</v>
      </c>
      <c r="I270" t="s">
        <v>2550</v>
      </c>
      <c r="K270" s="3">
        <v>44760</v>
      </c>
    </row>
    <row r="271" spans="1:11" outlineLevel="1" x14ac:dyDescent="0.25">
      <c r="H271" s="8" t="s">
        <v>2585</v>
      </c>
      <c r="I271">
        <f>SUBTOTAL(3,I270:I270)</f>
        <v>1</v>
      </c>
    </row>
    <row r="272" spans="1:11" outlineLevel="2" x14ac:dyDescent="0.25">
      <c r="A272" t="s">
        <v>2055</v>
      </c>
      <c r="B272">
        <v>406179</v>
      </c>
      <c r="E272" t="s">
        <v>2056</v>
      </c>
      <c r="F272" t="s">
        <v>2187</v>
      </c>
      <c r="G272" t="s">
        <v>2188</v>
      </c>
      <c r="H272" s="4">
        <v>1277.74</v>
      </c>
      <c r="I272" t="s">
        <v>612</v>
      </c>
      <c r="K272" s="3">
        <v>44825</v>
      </c>
    </row>
    <row r="273" spans="1:11" outlineLevel="2" x14ac:dyDescent="0.25">
      <c r="A273" t="s">
        <v>2055</v>
      </c>
      <c r="B273">
        <v>406892</v>
      </c>
      <c r="E273" t="s">
        <v>2056</v>
      </c>
      <c r="F273" t="s">
        <v>2189</v>
      </c>
      <c r="G273" t="s">
        <v>2190</v>
      </c>
      <c r="H273" s="4">
        <v>299.04000000000002</v>
      </c>
      <c r="I273" t="s">
        <v>612</v>
      </c>
      <c r="K273" s="3">
        <v>44847</v>
      </c>
    </row>
    <row r="274" spans="1:11" outlineLevel="1" x14ac:dyDescent="0.25">
      <c r="H274" s="8" t="s">
        <v>613</v>
      </c>
      <c r="I274">
        <f>SUBTOTAL(3,I272:I273)</f>
        <v>2</v>
      </c>
    </row>
    <row r="275" spans="1:11" outlineLevel="2" x14ac:dyDescent="0.25">
      <c r="A275" t="s">
        <v>2055</v>
      </c>
      <c r="B275">
        <v>407443</v>
      </c>
      <c r="E275" t="s">
        <v>2056</v>
      </c>
      <c r="F275" t="s">
        <v>500</v>
      </c>
      <c r="G275" t="s">
        <v>499</v>
      </c>
      <c r="H275" s="4">
        <v>166.95</v>
      </c>
      <c r="I275" t="s">
        <v>2191</v>
      </c>
      <c r="K275" s="3">
        <v>44866</v>
      </c>
    </row>
    <row r="276" spans="1:11" outlineLevel="1" x14ac:dyDescent="0.25">
      <c r="H276" s="8" t="s">
        <v>2192</v>
      </c>
      <c r="I276">
        <f>SUBTOTAL(3,I275:I275)</f>
        <v>1</v>
      </c>
    </row>
    <row r="277" spans="1:11" outlineLevel="2" x14ac:dyDescent="0.25">
      <c r="A277" t="s">
        <v>2055</v>
      </c>
      <c r="B277">
        <v>407657</v>
      </c>
      <c r="E277" t="s">
        <v>2056</v>
      </c>
      <c r="F277" t="s">
        <v>2193</v>
      </c>
      <c r="G277" t="s">
        <v>2194</v>
      </c>
      <c r="H277" s="4">
        <v>102.35</v>
      </c>
      <c r="I277" t="s">
        <v>2195</v>
      </c>
      <c r="K277" s="3">
        <v>44862</v>
      </c>
    </row>
    <row r="278" spans="1:11" outlineLevel="1" x14ac:dyDescent="0.25">
      <c r="H278" s="8" t="s">
        <v>2196</v>
      </c>
      <c r="I278">
        <f>SUBTOTAL(3,I277:I277)</f>
        <v>1</v>
      </c>
    </row>
    <row r="279" spans="1:11" outlineLevel="2" x14ac:dyDescent="0.25">
      <c r="A279" t="s">
        <v>2055</v>
      </c>
      <c r="B279">
        <v>404657</v>
      </c>
      <c r="E279" t="s">
        <v>2056</v>
      </c>
      <c r="F279" t="s">
        <v>2197</v>
      </c>
      <c r="G279" t="s">
        <v>2198</v>
      </c>
      <c r="H279" s="4">
        <v>3060.19</v>
      </c>
      <c r="I279" t="s">
        <v>2199</v>
      </c>
      <c r="K279" s="3">
        <v>44854</v>
      </c>
    </row>
    <row r="280" spans="1:11" outlineLevel="1" x14ac:dyDescent="0.25">
      <c r="H280" s="8" t="s">
        <v>2200</v>
      </c>
      <c r="I280">
        <f>SUBTOTAL(3,I279:I279)</f>
        <v>1</v>
      </c>
    </row>
    <row r="281" spans="1:11" outlineLevel="2" x14ac:dyDescent="0.25">
      <c r="A281" t="s">
        <v>2055</v>
      </c>
      <c r="B281">
        <v>405875</v>
      </c>
      <c r="E281" t="s">
        <v>2056</v>
      </c>
      <c r="F281" t="s">
        <v>2201</v>
      </c>
      <c r="G281" t="s">
        <v>2202</v>
      </c>
      <c r="H281" s="4">
        <v>80.099999999999994</v>
      </c>
      <c r="I281" t="s">
        <v>2203</v>
      </c>
      <c r="K281" s="3">
        <v>44816</v>
      </c>
    </row>
    <row r="282" spans="1:11" outlineLevel="1" x14ac:dyDescent="0.25">
      <c r="H282" s="8" t="s">
        <v>2204</v>
      </c>
      <c r="I282">
        <f>SUBTOTAL(3,I281:I281)</f>
        <v>1</v>
      </c>
    </row>
    <row r="283" spans="1:11" outlineLevel="2" x14ac:dyDescent="0.25">
      <c r="A283" t="s">
        <v>2434</v>
      </c>
      <c r="B283">
        <v>175067</v>
      </c>
      <c r="C283" s="3">
        <v>44794</v>
      </c>
      <c r="D283" s="3">
        <v>44797</v>
      </c>
      <c r="E283" t="s">
        <v>2056</v>
      </c>
      <c r="F283" t="s">
        <v>2511</v>
      </c>
      <c r="G283" t="s">
        <v>2512</v>
      </c>
      <c r="H283" s="4">
        <v>300</v>
      </c>
      <c r="I283" t="s">
        <v>2513</v>
      </c>
      <c r="K283" s="3">
        <v>44820</v>
      </c>
    </row>
    <row r="284" spans="1:11" outlineLevel="1" x14ac:dyDescent="0.25">
      <c r="H284" s="8" t="s">
        <v>2579</v>
      </c>
      <c r="I284">
        <f>SUBTOTAL(3,I283:I283)</f>
        <v>1</v>
      </c>
    </row>
    <row r="285" spans="1:11" outlineLevel="2" x14ac:dyDescent="0.25">
      <c r="A285" t="s">
        <v>2055</v>
      </c>
      <c r="B285">
        <v>406156</v>
      </c>
      <c r="E285" t="s">
        <v>2056</v>
      </c>
      <c r="F285" t="s">
        <v>615</v>
      </c>
      <c r="G285" t="s">
        <v>614</v>
      </c>
      <c r="H285" s="4">
        <v>0</v>
      </c>
      <c r="I285" t="s">
        <v>2205</v>
      </c>
      <c r="K285" s="3">
        <v>44824</v>
      </c>
    </row>
    <row r="286" spans="1:11" outlineLevel="1" x14ac:dyDescent="0.25">
      <c r="H286" s="8" t="s">
        <v>2206</v>
      </c>
      <c r="I286">
        <f>SUBTOTAL(3,I285:I285)</f>
        <v>1</v>
      </c>
    </row>
    <row r="287" spans="1:11" outlineLevel="2" x14ac:dyDescent="0.25">
      <c r="A287" t="s">
        <v>2055</v>
      </c>
      <c r="B287">
        <v>405923</v>
      </c>
      <c r="E287" t="s">
        <v>2056</v>
      </c>
      <c r="F287" t="s">
        <v>2207</v>
      </c>
      <c r="G287" t="s">
        <v>2208</v>
      </c>
      <c r="H287" s="4">
        <v>16.760000000000002</v>
      </c>
      <c r="I287" t="s">
        <v>616</v>
      </c>
      <c r="K287" s="3">
        <v>44818</v>
      </c>
    </row>
    <row r="288" spans="1:11" outlineLevel="1" x14ac:dyDescent="0.25">
      <c r="H288" s="8" t="s">
        <v>617</v>
      </c>
      <c r="I288">
        <f>SUBTOTAL(3,I287:I287)</f>
        <v>1</v>
      </c>
    </row>
    <row r="289" spans="1:11" outlineLevel="2" x14ac:dyDescent="0.25">
      <c r="A289" t="s">
        <v>2055</v>
      </c>
      <c r="B289">
        <v>407753</v>
      </c>
      <c r="E289" t="s">
        <v>2056</v>
      </c>
      <c r="F289" t="s">
        <v>619</v>
      </c>
      <c r="G289" t="s">
        <v>618</v>
      </c>
      <c r="H289" s="4">
        <v>822.34</v>
      </c>
      <c r="I289" t="s">
        <v>620</v>
      </c>
      <c r="K289" s="3">
        <v>44866</v>
      </c>
    </row>
    <row r="290" spans="1:11" outlineLevel="2" x14ac:dyDescent="0.25">
      <c r="A290" t="s">
        <v>2434</v>
      </c>
      <c r="B290">
        <v>175767</v>
      </c>
      <c r="C290" s="3">
        <v>44869</v>
      </c>
      <c r="D290" s="3">
        <v>44871</v>
      </c>
      <c r="E290" t="s">
        <v>2056</v>
      </c>
      <c r="F290" t="s">
        <v>539</v>
      </c>
      <c r="G290" t="s">
        <v>538</v>
      </c>
      <c r="H290" s="4">
        <v>270</v>
      </c>
      <c r="I290" t="s">
        <v>620</v>
      </c>
      <c r="K290" s="3">
        <v>44838</v>
      </c>
    </row>
    <row r="291" spans="1:11" outlineLevel="1" x14ac:dyDescent="0.25">
      <c r="H291" s="8" t="s">
        <v>623</v>
      </c>
      <c r="I291">
        <f>SUBTOTAL(3,I289:I290)</f>
        <v>2</v>
      </c>
    </row>
    <row r="292" spans="1:11" outlineLevel="2" x14ac:dyDescent="0.25">
      <c r="A292" t="s">
        <v>2055</v>
      </c>
      <c r="B292">
        <v>406944</v>
      </c>
      <c r="E292" t="s">
        <v>2056</v>
      </c>
      <c r="F292" t="s">
        <v>625</v>
      </c>
      <c r="G292" t="s">
        <v>624</v>
      </c>
      <c r="H292" s="4">
        <v>1</v>
      </c>
      <c r="I292" t="s">
        <v>626</v>
      </c>
      <c r="K292" s="3">
        <v>44862</v>
      </c>
    </row>
    <row r="293" spans="1:11" outlineLevel="2" x14ac:dyDescent="0.25">
      <c r="A293" t="s">
        <v>2434</v>
      </c>
      <c r="B293">
        <v>176294</v>
      </c>
      <c r="C293" s="3">
        <v>44882</v>
      </c>
      <c r="D293" s="3">
        <v>44945</v>
      </c>
      <c r="E293" t="s">
        <v>2056</v>
      </c>
      <c r="F293" t="s">
        <v>2474</v>
      </c>
      <c r="G293" t="s">
        <v>2475</v>
      </c>
      <c r="H293" s="4">
        <v>1700</v>
      </c>
      <c r="I293" t="s">
        <v>626</v>
      </c>
      <c r="K293" s="3">
        <v>44848</v>
      </c>
    </row>
    <row r="294" spans="1:11" outlineLevel="2" x14ac:dyDescent="0.25">
      <c r="A294" t="s">
        <v>2434</v>
      </c>
      <c r="B294">
        <v>174395</v>
      </c>
      <c r="C294" s="3">
        <v>44854</v>
      </c>
      <c r="D294" s="3">
        <v>44857</v>
      </c>
      <c r="E294" t="s">
        <v>2056</v>
      </c>
      <c r="F294" t="s">
        <v>628</v>
      </c>
      <c r="G294" t="s">
        <v>627</v>
      </c>
      <c r="H294" s="4">
        <v>9994</v>
      </c>
      <c r="I294" t="s">
        <v>626</v>
      </c>
      <c r="K294" s="3">
        <v>44805</v>
      </c>
    </row>
    <row r="295" spans="1:11" outlineLevel="1" x14ac:dyDescent="0.25">
      <c r="H295" s="8" t="s">
        <v>631</v>
      </c>
      <c r="I295">
        <f>SUBTOTAL(3,I292:I294)</f>
        <v>3</v>
      </c>
    </row>
    <row r="296" spans="1:11" outlineLevel="2" x14ac:dyDescent="0.25">
      <c r="A296" t="s">
        <v>2434</v>
      </c>
      <c r="B296">
        <v>175963</v>
      </c>
      <c r="C296" s="3">
        <v>44874</v>
      </c>
      <c r="D296" s="3">
        <v>44876</v>
      </c>
      <c r="E296" t="s">
        <v>2056</v>
      </c>
      <c r="F296" t="s">
        <v>2482</v>
      </c>
      <c r="G296" t="s">
        <v>2483</v>
      </c>
      <c r="H296" s="4">
        <v>808</v>
      </c>
      <c r="I296" t="s">
        <v>642</v>
      </c>
      <c r="K296" s="3">
        <v>44841</v>
      </c>
    </row>
    <row r="297" spans="1:11" outlineLevel="1" x14ac:dyDescent="0.25">
      <c r="H297" s="8" t="s">
        <v>645</v>
      </c>
      <c r="I297">
        <f>SUBTOTAL(3,I296:I296)</f>
        <v>1</v>
      </c>
    </row>
    <row r="298" spans="1:11" outlineLevel="2" x14ac:dyDescent="0.25">
      <c r="A298" t="s">
        <v>2055</v>
      </c>
      <c r="B298">
        <v>407217</v>
      </c>
      <c r="E298" t="s">
        <v>2056</v>
      </c>
      <c r="F298" t="s">
        <v>647</v>
      </c>
      <c r="G298" t="s">
        <v>646</v>
      </c>
      <c r="H298" s="4">
        <v>868.35</v>
      </c>
      <c r="I298" t="s">
        <v>648</v>
      </c>
      <c r="K298" s="3">
        <v>44852</v>
      </c>
    </row>
    <row r="299" spans="1:11" outlineLevel="1" x14ac:dyDescent="0.25">
      <c r="H299" s="8" t="s">
        <v>649</v>
      </c>
      <c r="I299">
        <f>SUBTOTAL(3,I298:I298)</f>
        <v>1</v>
      </c>
    </row>
    <row r="300" spans="1:11" outlineLevel="2" x14ac:dyDescent="0.25">
      <c r="A300" t="s">
        <v>2055</v>
      </c>
      <c r="B300">
        <v>405044</v>
      </c>
      <c r="E300" t="s">
        <v>2056</v>
      </c>
      <c r="F300" t="s">
        <v>2209</v>
      </c>
      <c r="G300" t="s">
        <v>2210</v>
      </c>
      <c r="H300" s="4">
        <v>55.94</v>
      </c>
      <c r="I300" t="s">
        <v>2211</v>
      </c>
      <c r="K300" s="3">
        <v>44789</v>
      </c>
    </row>
    <row r="301" spans="1:11" outlineLevel="1" x14ac:dyDescent="0.25">
      <c r="H301" s="8" t="s">
        <v>2212</v>
      </c>
      <c r="I301">
        <f>SUBTOTAL(3,I300:I300)</f>
        <v>1</v>
      </c>
    </row>
    <row r="302" spans="1:11" outlineLevel="2" x14ac:dyDescent="0.25">
      <c r="A302" t="s">
        <v>2055</v>
      </c>
      <c r="B302">
        <v>405940</v>
      </c>
      <c r="E302" t="s">
        <v>2056</v>
      </c>
      <c r="F302" t="s">
        <v>2213</v>
      </c>
      <c r="G302" t="s">
        <v>2214</v>
      </c>
      <c r="H302" s="4">
        <v>2969.43</v>
      </c>
      <c r="I302" t="s">
        <v>660</v>
      </c>
      <c r="K302" s="3">
        <v>44845</v>
      </c>
    </row>
    <row r="303" spans="1:11" outlineLevel="2" x14ac:dyDescent="0.25">
      <c r="A303" t="s">
        <v>2055</v>
      </c>
      <c r="B303">
        <v>406736</v>
      </c>
      <c r="E303" t="s">
        <v>18</v>
      </c>
      <c r="F303" t="s">
        <v>659</v>
      </c>
      <c r="G303" t="s">
        <v>658</v>
      </c>
      <c r="H303" s="4">
        <v>1818.31</v>
      </c>
      <c r="I303" t="s">
        <v>660</v>
      </c>
      <c r="K303" s="3">
        <v>44861</v>
      </c>
    </row>
    <row r="304" spans="1:11" outlineLevel="2" x14ac:dyDescent="0.25">
      <c r="A304" t="s">
        <v>2055</v>
      </c>
      <c r="B304">
        <v>407592</v>
      </c>
      <c r="E304" t="s">
        <v>18</v>
      </c>
      <c r="F304" t="s">
        <v>664</v>
      </c>
      <c r="G304" t="s">
        <v>663</v>
      </c>
      <c r="H304" s="4">
        <v>477.9</v>
      </c>
      <c r="I304" t="s">
        <v>660</v>
      </c>
      <c r="K304" s="3">
        <v>44861</v>
      </c>
    </row>
    <row r="305" spans="1:11" outlineLevel="2" x14ac:dyDescent="0.25">
      <c r="A305" t="s">
        <v>2055</v>
      </c>
      <c r="B305">
        <v>407603</v>
      </c>
      <c r="E305" t="s">
        <v>18</v>
      </c>
      <c r="F305" t="s">
        <v>662</v>
      </c>
      <c r="G305" t="s">
        <v>661</v>
      </c>
      <c r="H305" s="4">
        <v>1117.22</v>
      </c>
      <c r="I305" t="s">
        <v>660</v>
      </c>
      <c r="K305" s="3">
        <v>44862</v>
      </c>
    </row>
    <row r="306" spans="1:11" outlineLevel="1" x14ac:dyDescent="0.25">
      <c r="H306" s="8" t="s">
        <v>665</v>
      </c>
      <c r="I306">
        <f>SUBTOTAL(3,I302:I305)</f>
        <v>4</v>
      </c>
    </row>
    <row r="307" spans="1:11" outlineLevel="2" x14ac:dyDescent="0.25">
      <c r="A307" t="s">
        <v>2055</v>
      </c>
      <c r="B307">
        <v>407658</v>
      </c>
      <c r="E307" t="s">
        <v>2056</v>
      </c>
      <c r="F307" t="s">
        <v>2215</v>
      </c>
      <c r="G307" t="s">
        <v>2216</v>
      </c>
      <c r="H307" s="4">
        <v>0</v>
      </c>
      <c r="I307" t="s">
        <v>668</v>
      </c>
      <c r="K307" s="3">
        <v>44862</v>
      </c>
    </row>
    <row r="308" spans="1:11" outlineLevel="1" x14ac:dyDescent="0.25">
      <c r="H308" s="8" t="s">
        <v>677</v>
      </c>
      <c r="I308">
        <f>SUBTOTAL(3,I307:I307)</f>
        <v>1</v>
      </c>
    </row>
    <row r="309" spans="1:11" outlineLevel="2" x14ac:dyDescent="0.25">
      <c r="A309" t="s">
        <v>2055</v>
      </c>
      <c r="B309">
        <v>406480</v>
      </c>
      <c r="E309" t="s">
        <v>2056</v>
      </c>
      <c r="F309" t="s">
        <v>697</v>
      </c>
      <c r="G309" t="s">
        <v>696</v>
      </c>
      <c r="H309" s="4">
        <v>88.06</v>
      </c>
      <c r="I309" t="s">
        <v>698</v>
      </c>
      <c r="K309" s="3">
        <v>44859</v>
      </c>
    </row>
    <row r="310" spans="1:11" outlineLevel="1" x14ac:dyDescent="0.25">
      <c r="H310" s="8" t="s">
        <v>703</v>
      </c>
      <c r="I310">
        <f>SUBTOTAL(3,I309:I309)</f>
        <v>1</v>
      </c>
    </row>
    <row r="311" spans="1:11" outlineLevel="2" x14ac:dyDescent="0.25">
      <c r="A311" t="s">
        <v>2434</v>
      </c>
      <c r="B311">
        <v>175177</v>
      </c>
      <c r="C311" s="3">
        <v>44857</v>
      </c>
      <c r="D311" s="3">
        <v>44860</v>
      </c>
      <c r="E311" t="s">
        <v>18</v>
      </c>
      <c r="F311" t="s">
        <v>720</v>
      </c>
      <c r="G311" t="s">
        <v>719</v>
      </c>
      <c r="H311" s="4">
        <v>1166</v>
      </c>
      <c r="I311" t="s">
        <v>706</v>
      </c>
      <c r="K311" s="3">
        <v>44824</v>
      </c>
    </row>
    <row r="312" spans="1:11" outlineLevel="1" x14ac:dyDescent="0.25">
      <c r="H312" s="8" t="s">
        <v>721</v>
      </c>
      <c r="I312">
        <f>SUBTOTAL(3,I311:I311)</f>
        <v>1</v>
      </c>
    </row>
    <row r="313" spans="1:11" outlineLevel="2" x14ac:dyDescent="0.25">
      <c r="A313" t="s">
        <v>2434</v>
      </c>
      <c r="B313">
        <v>174859</v>
      </c>
      <c r="C313" s="3">
        <v>44846</v>
      </c>
      <c r="D313" s="3">
        <v>44850</v>
      </c>
      <c r="E313" t="s">
        <v>18</v>
      </c>
      <c r="F313" t="s">
        <v>726</v>
      </c>
      <c r="G313" t="s">
        <v>725</v>
      </c>
      <c r="H313" s="4">
        <v>1247.96</v>
      </c>
      <c r="I313" t="s">
        <v>724</v>
      </c>
      <c r="K313" s="3">
        <v>44816</v>
      </c>
    </row>
    <row r="314" spans="1:11" outlineLevel="1" x14ac:dyDescent="0.25">
      <c r="H314" s="8" t="s">
        <v>727</v>
      </c>
      <c r="I314">
        <f>SUBTOTAL(3,I313:I313)</f>
        <v>1</v>
      </c>
    </row>
    <row r="315" spans="1:11" outlineLevel="2" x14ac:dyDescent="0.25">
      <c r="A315" t="s">
        <v>2055</v>
      </c>
      <c r="B315">
        <v>406411</v>
      </c>
      <c r="E315" t="s">
        <v>2056</v>
      </c>
      <c r="F315" t="s">
        <v>739</v>
      </c>
      <c r="G315" t="s">
        <v>738</v>
      </c>
      <c r="H315" s="4">
        <v>1599.64</v>
      </c>
      <c r="I315" t="s">
        <v>740</v>
      </c>
      <c r="K315" s="3">
        <v>44866</v>
      </c>
    </row>
    <row r="316" spans="1:11" outlineLevel="1" x14ac:dyDescent="0.25">
      <c r="H316" s="8" t="s">
        <v>741</v>
      </c>
      <c r="I316">
        <f>SUBTOTAL(3,I315:I315)</f>
        <v>1</v>
      </c>
    </row>
    <row r="317" spans="1:11" outlineLevel="2" x14ac:dyDescent="0.25">
      <c r="A317" t="s">
        <v>2055</v>
      </c>
      <c r="B317">
        <v>407507</v>
      </c>
      <c r="E317" t="s">
        <v>2056</v>
      </c>
      <c r="F317" t="s">
        <v>1457</v>
      </c>
      <c r="G317" t="s">
        <v>1456</v>
      </c>
      <c r="H317" s="4">
        <v>3711.03</v>
      </c>
      <c r="I317" t="s">
        <v>2217</v>
      </c>
      <c r="K317" s="3">
        <v>44862</v>
      </c>
    </row>
    <row r="318" spans="1:11" outlineLevel="2" x14ac:dyDescent="0.25">
      <c r="A318" t="s">
        <v>2055</v>
      </c>
      <c r="B318">
        <v>407653</v>
      </c>
      <c r="E318" t="s">
        <v>2056</v>
      </c>
      <c r="F318" t="s">
        <v>1457</v>
      </c>
      <c r="G318" t="s">
        <v>1456</v>
      </c>
      <c r="H318" s="4">
        <v>720.1</v>
      </c>
      <c r="I318" t="s">
        <v>2217</v>
      </c>
      <c r="K318" s="3">
        <v>44866</v>
      </c>
    </row>
    <row r="319" spans="1:11" outlineLevel="1" x14ac:dyDescent="0.25">
      <c r="H319" s="8" t="s">
        <v>2218</v>
      </c>
      <c r="I319">
        <f>SUBTOTAL(3,I317:I318)</f>
        <v>2</v>
      </c>
    </row>
    <row r="320" spans="1:11" outlineLevel="2" x14ac:dyDescent="0.25">
      <c r="A320" t="s">
        <v>2055</v>
      </c>
      <c r="B320">
        <v>407742</v>
      </c>
      <c r="E320" t="s">
        <v>2056</v>
      </c>
      <c r="F320" t="s">
        <v>761</v>
      </c>
      <c r="G320" t="s">
        <v>760</v>
      </c>
      <c r="H320" s="4">
        <v>760.71</v>
      </c>
      <c r="I320" t="s">
        <v>762</v>
      </c>
      <c r="K320" s="3">
        <v>44866</v>
      </c>
    </row>
    <row r="321" spans="1:11" outlineLevel="2" x14ac:dyDescent="0.25">
      <c r="A321" t="s">
        <v>2434</v>
      </c>
      <c r="B321">
        <v>175945</v>
      </c>
      <c r="C321" s="3">
        <v>44874</v>
      </c>
      <c r="D321" s="3">
        <v>44876</v>
      </c>
      <c r="E321" t="s">
        <v>2056</v>
      </c>
      <c r="F321" t="s">
        <v>761</v>
      </c>
      <c r="G321" t="s">
        <v>760</v>
      </c>
      <c r="H321" s="4">
        <v>866</v>
      </c>
      <c r="I321" t="s">
        <v>762</v>
      </c>
      <c r="K321" s="3">
        <v>44852</v>
      </c>
    </row>
    <row r="322" spans="1:11" outlineLevel="1" x14ac:dyDescent="0.25">
      <c r="H322" s="8" t="s">
        <v>763</v>
      </c>
      <c r="I322">
        <f>SUBTOTAL(3,I320:I321)</f>
        <v>2</v>
      </c>
    </row>
    <row r="323" spans="1:11" outlineLevel="2" x14ac:dyDescent="0.25">
      <c r="A323" t="s">
        <v>2055</v>
      </c>
      <c r="B323">
        <v>406588</v>
      </c>
      <c r="E323" t="s">
        <v>2056</v>
      </c>
      <c r="F323" t="s">
        <v>773</v>
      </c>
      <c r="G323" t="s">
        <v>772</v>
      </c>
      <c r="H323" s="4">
        <v>1753.04</v>
      </c>
      <c r="I323" t="s">
        <v>774</v>
      </c>
      <c r="K323" s="3">
        <v>44853</v>
      </c>
    </row>
    <row r="324" spans="1:11" outlineLevel="2" x14ac:dyDescent="0.25">
      <c r="A324" t="s">
        <v>2434</v>
      </c>
      <c r="B324">
        <v>176549</v>
      </c>
      <c r="C324" s="3">
        <v>44857</v>
      </c>
      <c r="D324" s="3">
        <v>44862</v>
      </c>
      <c r="E324" t="s">
        <v>18</v>
      </c>
      <c r="F324" t="s">
        <v>790</v>
      </c>
      <c r="G324" t="s">
        <v>789</v>
      </c>
      <c r="H324" s="4">
        <v>3</v>
      </c>
      <c r="I324" t="s">
        <v>774</v>
      </c>
      <c r="K324" s="3">
        <v>44855</v>
      </c>
    </row>
    <row r="325" spans="1:11" outlineLevel="1" x14ac:dyDescent="0.25">
      <c r="H325" s="8" t="s">
        <v>791</v>
      </c>
      <c r="I325">
        <f>SUBTOTAL(3,I323:I324)</f>
        <v>2</v>
      </c>
    </row>
    <row r="326" spans="1:11" outlineLevel="2" x14ac:dyDescent="0.25">
      <c r="A326" t="s">
        <v>2055</v>
      </c>
      <c r="B326">
        <v>407576</v>
      </c>
      <c r="E326" t="s">
        <v>2056</v>
      </c>
      <c r="F326" t="s">
        <v>793</v>
      </c>
      <c r="G326" t="s">
        <v>792</v>
      </c>
      <c r="H326" s="4">
        <v>1516.16</v>
      </c>
      <c r="I326" t="s">
        <v>794</v>
      </c>
      <c r="K326" s="3">
        <v>44861</v>
      </c>
    </row>
    <row r="327" spans="1:11" outlineLevel="1" x14ac:dyDescent="0.25">
      <c r="H327" s="8" t="s">
        <v>797</v>
      </c>
      <c r="I327">
        <f>SUBTOTAL(3,I326:I326)</f>
        <v>1</v>
      </c>
    </row>
    <row r="328" spans="1:11" outlineLevel="2" x14ac:dyDescent="0.25">
      <c r="A328" t="s">
        <v>2055</v>
      </c>
      <c r="B328">
        <v>407671</v>
      </c>
      <c r="E328" t="s">
        <v>2056</v>
      </c>
      <c r="F328" t="s">
        <v>1289</v>
      </c>
      <c r="G328" t="s">
        <v>1288</v>
      </c>
      <c r="H328" s="4">
        <v>0</v>
      </c>
      <c r="I328" t="s">
        <v>2219</v>
      </c>
      <c r="K328" s="3">
        <v>44865</v>
      </c>
    </row>
    <row r="329" spans="1:11" outlineLevel="1" x14ac:dyDescent="0.25">
      <c r="H329" s="8" t="s">
        <v>2220</v>
      </c>
      <c r="I329">
        <f>SUBTOTAL(3,I328:I328)</f>
        <v>1</v>
      </c>
    </row>
    <row r="330" spans="1:11" outlineLevel="2" x14ac:dyDescent="0.25">
      <c r="A330" t="s">
        <v>2055</v>
      </c>
      <c r="B330">
        <v>406776</v>
      </c>
      <c r="E330" t="s">
        <v>2056</v>
      </c>
      <c r="F330" t="s">
        <v>805</v>
      </c>
      <c r="G330" t="s">
        <v>804</v>
      </c>
      <c r="H330" s="4">
        <v>1729.06</v>
      </c>
      <c r="I330" t="s">
        <v>806</v>
      </c>
      <c r="K330" s="3">
        <v>44845</v>
      </c>
    </row>
    <row r="331" spans="1:11" outlineLevel="2" x14ac:dyDescent="0.25">
      <c r="A331" t="s">
        <v>2055</v>
      </c>
      <c r="B331">
        <v>406980</v>
      </c>
      <c r="E331" t="s">
        <v>18</v>
      </c>
      <c r="F331" t="s">
        <v>808</v>
      </c>
      <c r="G331" t="s">
        <v>807</v>
      </c>
      <c r="H331" s="4">
        <v>1369.01</v>
      </c>
      <c r="I331" t="s">
        <v>806</v>
      </c>
      <c r="K331" s="3">
        <v>44865</v>
      </c>
    </row>
    <row r="332" spans="1:11" outlineLevel="1" x14ac:dyDescent="0.25">
      <c r="H332" s="8" t="s">
        <v>811</v>
      </c>
      <c r="I332">
        <f>SUBTOTAL(3,I330:I331)</f>
        <v>2</v>
      </c>
    </row>
    <row r="333" spans="1:11" outlineLevel="2" x14ac:dyDescent="0.25">
      <c r="A333" t="s">
        <v>2055</v>
      </c>
      <c r="B333">
        <v>405865</v>
      </c>
      <c r="E333" t="s">
        <v>2056</v>
      </c>
      <c r="F333" t="s">
        <v>2221</v>
      </c>
      <c r="G333" t="s">
        <v>2222</v>
      </c>
      <c r="H333" s="4">
        <v>0</v>
      </c>
      <c r="I333" t="s">
        <v>2223</v>
      </c>
      <c r="K333" s="3">
        <v>44816</v>
      </c>
    </row>
    <row r="334" spans="1:11" outlineLevel="1" x14ac:dyDescent="0.25">
      <c r="H334" s="8" t="s">
        <v>2224</v>
      </c>
      <c r="I334">
        <f>SUBTOTAL(3,I333:I333)</f>
        <v>1</v>
      </c>
    </row>
    <row r="335" spans="1:11" outlineLevel="2" x14ac:dyDescent="0.25">
      <c r="A335" t="s">
        <v>2055</v>
      </c>
      <c r="B335">
        <v>406846</v>
      </c>
      <c r="E335" t="s">
        <v>2056</v>
      </c>
      <c r="F335" t="s">
        <v>813</v>
      </c>
      <c r="G335" t="s">
        <v>812</v>
      </c>
      <c r="H335" s="4">
        <v>1480.56</v>
      </c>
      <c r="I335" t="s">
        <v>814</v>
      </c>
      <c r="K335" s="3">
        <v>44844</v>
      </c>
    </row>
    <row r="336" spans="1:11" outlineLevel="2" x14ac:dyDescent="0.25">
      <c r="A336" t="s">
        <v>2055</v>
      </c>
      <c r="B336">
        <v>407343</v>
      </c>
      <c r="E336" t="s">
        <v>18</v>
      </c>
      <c r="F336" t="s">
        <v>813</v>
      </c>
      <c r="G336" t="s">
        <v>812</v>
      </c>
      <c r="H336" s="4">
        <v>2547.37</v>
      </c>
      <c r="I336" t="s">
        <v>814</v>
      </c>
      <c r="K336" s="3">
        <v>44865</v>
      </c>
    </row>
    <row r="337" spans="1:11" outlineLevel="1" x14ac:dyDescent="0.25">
      <c r="H337" s="8" t="s">
        <v>815</v>
      </c>
      <c r="I337">
        <f>SUBTOTAL(3,I335:I336)</f>
        <v>2</v>
      </c>
    </row>
    <row r="338" spans="1:11" outlineLevel="2" x14ac:dyDescent="0.25">
      <c r="A338" t="s">
        <v>2055</v>
      </c>
      <c r="B338">
        <v>403983</v>
      </c>
      <c r="E338" t="s">
        <v>2056</v>
      </c>
      <c r="F338" t="s">
        <v>820</v>
      </c>
      <c r="G338" t="s">
        <v>819</v>
      </c>
      <c r="H338" s="4">
        <v>8953.01</v>
      </c>
      <c r="I338" t="s">
        <v>818</v>
      </c>
      <c r="K338" s="3">
        <v>44803</v>
      </c>
    </row>
    <row r="339" spans="1:11" outlineLevel="1" x14ac:dyDescent="0.25">
      <c r="H339" s="8" t="s">
        <v>821</v>
      </c>
      <c r="I339">
        <f>SUBTOTAL(3,I338:I338)</f>
        <v>1</v>
      </c>
    </row>
    <row r="340" spans="1:11" outlineLevel="2" x14ac:dyDescent="0.25">
      <c r="A340" t="s">
        <v>2055</v>
      </c>
      <c r="B340">
        <v>406499</v>
      </c>
      <c r="E340" t="s">
        <v>2056</v>
      </c>
      <c r="F340" t="s">
        <v>831</v>
      </c>
      <c r="G340" t="s">
        <v>830</v>
      </c>
      <c r="H340" s="4">
        <v>2357.7800000000002</v>
      </c>
      <c r="I340" t="s">
        <v>832</v>
      </c>
      <c r="K340" s="3">
        <v>44834</v>
      </c>
    </row>
    <row r="341" spans="1:11" outlineLevel="1" x14ac:dyDescent="0.25">
      <c r="H341" s="8" t="s">
        <v>835</v>
      </c>
      <c r="I341">
        <f>SUBTOTAL(3,I340:I340)</f>
        <v>1</v>
      </c>
    </row>
    <row r="342" spans="1:11" outlineLevel="2" x14ac:dyDescent="0.25">
      <c r="A342" t="s">
        <v>2055</v>
      </c>
      <c r="B342">
        <v>407508</v>
      </c>
      <c r="E342" t="s">
        <v>18</v>
      </c>
      <c r="F342" t="s">
        <v>841</v>
      </c>
      <c r="G342" t="s">
        <v>840</v>
      </c>
      <c r="H342" s="4">
        <v>1203.18</v>
      </c>
      <c r="I342" t="s">
        <v>842</v>
      </c>
      <c r="K342" s="3">
        <v>44865</v>
      </c>
    </row>
    <row r="343" spans="1:11" outlineLevel="1" x14ac:dyDescent="0.25">
      <c r="H343" s="8" t="s">
        <v>843</v>
      </c>
      <c r="I343">
        <f>SUBTOTAL(3,I342:I342)</f>
        <v>1</v>
      </c>
    </row>
    <row r="344" spans="1:11" outlineLevel="2" x14ac:dyDescent="0.25">
      <c r="A344" t="s">
        <v>2055</v>
      </c>
      <c r="B344">
        <v>407059</v>
      </c>
      <c r="E344" t="s">
        <v>18</v>
      </c>
      <c r="F344" t="s">
        <v>851</v>
      </c>
      <c r="G344" t="s">
        <v>850</v>
      </c>
      <c r="H344" s="4">
        <v>3719.99</v>
      </c>
      <c r="I344" t="s">
        <v>852</v>
      </c>
      <c r="K344" s="3">
        <v>44855</v>
      </c>
    </row>
    <row r="345" spans="1:11" outlineLevel="1" x14ac:dyDescent="0.25">
      <c r="H345" s="8" t="s">
        <v>855</v>
      </c>
      <c r="I345">
        <f>SUBTOTAL(3,I344:I344)</f>
        <v>1</v>
      </c>
    </row>
    <row r="346" spans="1:11" outlineLevel="2" x14ac:dyDescent="0.25">
      <c r="A346" t="s">
        <v>2055</v>
      </c>
      <c r="B346">
        <v>406212</v>
      </c>
      <c r="E346" t="s">
        <v>2056</v>
      </c>
      <c r="F346" t="s">
        <v>2225</v>
      </c>
      <c r="G346" t="s">
        <v>2226</v>
      </c>
      <c r="H346" s="4">
        <v>0</v>
      </c>
      <c r="I346" t="s">
        <v>2227</v>
      </c>
      <c r="K346" s="3">
        <v>44825</v>
      </c>
    </row>
    <row r="347" spans="1:11" outlineLevel="1" x14ac:dyDescent="0.25">
      <c r="H347" s="8" t="s">
        <v>2228</v>
      </c>
      <c r="I347">
        <f>SUBTOTAL(3,I346:I346)</f>
        <v>1</v>
      </c>
    </row>
    <row r="348" spans="1:11" outlineLevel="2" x14ac:dyDescent="0.25">
      <c r="A348" t="s">
        <v>2055</v>
      </c>
      <c r="B348">
        <v>407315</v>
      </c>
      <c r="E348" t="s">
        <v>2056</v>
      </c>
      <c r="F348" t="s">
        <v>872</v>
      </c>
      <c r="G348" t="s">
        <v>871</v>
      </c>
      <c r="H348" s="4">
        <v>2700.4</v>
      </c>
      <c r="I348" t="s">
        <v>870</v>
      </c>
      <c r="K348" s="3">
        <v>44854</v>
      </c>
    </row>
    <row r="349" spans="1:11" outlineLevel="2" x14ac:dyDescent="0.25">
      <c r="A349" t="s">
        <v>2055</v>
      </c>
      <c r="B349">
        <v>407316</v>
      </c>
      <c r="E349" t="s">
        <v>2056</v>
      </c>
      <c r="F349" t="s">
        <v>869</v>
      </c>
      <c r="G349" t="s">
        <v>868</v>
      </c>
      <c r="H349" s="4">
        <v>2774.62</v>
      </c>
      <c r="I349" t="s">
        <v>870</v>
      </c>
      <c r="K349" s="3">
        <v>44854</v>
      </c>
    </row>
    <row r="350" spans="1:11" outlineLevel="1" x14ac:dyDescent="0.25">
      <c r="H350" s="8" t="s">
        <v>873</v>
      </c>
      <c r="I350">
        <f>SUBTOTAL(3,I348:I349)</f>
        <v>2</v>
      </c>
    </row>
    <row r="351" spans="1:11" outlineLevel="2" x14ac:dyDescent="0.25">
      <c r="A351" t="s">
        <v>2434</v>
      </c>
      <c r="B351">
        <v>175926</v>
      </c>
      <c r="C351" s="3">
        <v>44966</v>
      </c>
      <c r="D351" s="3">
        <v>44971</v>
      </c>
      <c r="E351" t="s">
        <v>2056</v>
      </c>
      <c r="F351" t="s">
        <v>2484</v>
      </c>
      <c r="G351" t="s">
        <v>2485</v>
      </c>
      <c r="H351" s="4">
        <v>1730</v>
      </c>
      <c r="I351" t="s">
        <v>876</v>
      </c>
      <c r="K351" s="3">
        <v>44841</v>
      </c>
    </row>
    <row r="352" spans="1:11" outlineLevel="1" x14ac:dyDescent="0.25">
      <c r="H352" s="8" t="s">
        <v>877</v>
      </c>
      <c r="I352">
        <f>SUBTOTAL(3,I351:I351)</f>
        <v>1</v>
      </c>
    </row>
    <row r="353" spans="1:11" outlineLevel="2" x14ac:dyDescent="0.25">
      <c r="A353" t="s">
        <v>2055</v>
      </c>
      <c r="B353">
        <v>405425</v>
      </c>
      <c r="E353" t="s">
        <v>2056</v>
      </c>
      <c r="F353" t="s">
        <v>2229</v>
      </c>
      <c r="G353" t="s">
        <v>2230</v>
      </c>
      <c r="H353" s="4">
        <v>209.15</v>
      </c>
      <c r="I353" t="s">
        <v>880</v>
      </c>
      <c r="K353" s="3">
        <v>44799</v>
      </c>
    </row>
    <row r="354" spans="1:11" outlineLevel="2" x14ac:dyDescent="0.25">
      <c r="A354" t="s">
        <v>2055</v>
      </c>
      <c r="B354">
        <v>405048</v>
      </c>
      <c r="E354" t="s">
        <v>2056</v>
      </c>
      <c r="F354" t="s">
        <v>879</v>
      </c>
      <c r="G354" t="s">
        <v>878</v>
      </c>
      <c r="H354" s="4">
        <v>2631.47</v>
      </c>
      <c r="I354" t="s">
        <v>880</v>
      </c>
      <c r="K354" s="3">
        <v>44831</v>
      </c>
    </row>
    <row r="355" spans="1:11" outlineLevel="2" x14ac:dyDescent="0.25">
      <c r="A355" t="s">
        <v>2055</v>
      </c>
      <c r="B355">
        <v>407047</v>
      </c>
      <c r="E355" t="s">
        <v>18</v>
      </c>
      <c r="F355" t="s">
        <v>882</v>
      </c>
      <c r="G355" t="s">
        <v>881</v>
      </c>
      <c r="H355" s="4">
        <v>2100.87</v>
      </c>
      <c r="I355" t="s">
        <v>880</v>
      </c>
      <c r="K355" s="3">
        <v>44865</v>
      </c>
    </row>
    <row r="356" spans="1:11" outlineLevel="1" x14ac:dyDescent="0.25">
      <c r="H356" s="8" t="s">
        <v>883</v>
      </c>
      <c r="I356">
        <f>SUBTOTAL(3,I353:I355)</f>
        <v>3</v>
      </c>
    </row>
    <row r="357" spans="1:11" outlineLevel="2" x14ac:dyDescent="0.25">
      <c r="A357" t="s">
        <v>2055</v>
      </c>
      <c r="B357">
        <v>407731</v>
      </c>
      <c r="E357" t="s">
        <v>2056</v>
      </c>
      <c r="F357" t="s">
        <v>893</v>
      </c>
      <c r="G357" t="s">
        <v>892</v>
      </c>
      <c r="H357" s="4">
        <v>1118</v>
      </c>
      <c r="I357" t="s">
        <v>894</v>
      </c>
      <c r="K357" s="3">
        <v>44865</v>
      </c>
    </row>
    <row r="358" spans="1:11" outlineLevel="1" x14ac:dyDescent="0.25">
      <c r="H358" s="8" t="s">
        <v>895</v>
      </c>
      <c r="I358">
        <f>SUBTOTAL(3,I357:I357)</f>
        <v>1</v>
      </c>
    </row>
    <row r="359" spans="1:11" outlineLevel="2" x14ac:dyDescent="0.25">
      <c r="A359" t="s">
        <v>2434</v>
      </c>
      <c r="B359">
        <v>175458</v>
      </c>
      <c r="C359" s="3">
        <v>44939</v>
      </c>
      <c r="D359" s="3">
        <v>44944</v>
      </c>
      <c r="E359" t="s">
        <v>2056</v>
      </c>
      <c r="F359" t="s">
        <v>2500</v>
      </c>
      <c r="G359" t="s">
        <v>2501</v>
      </c>
      <c r="H359" s="4">
        <v>3572.07</v>
      </c>
      <c r="I359" t="s">
        <v>2502</v>
      </c>
      <c r="K359" s="3">
        <v>44830</v>
      </c>
    </row>
    <row r="360" spans="1:11" outlineLevel="1" x14ac:dyDescent="0.25">
      <c r="H360" s="8" t="s">
        <v>2577</v>
      </c>
      <c r="I360">
        <f>SUBTOTAL(3,I359:I359)</f>
        <v>1</v>
      </c>
    </row>
    <row r="361" spans="1:11" outlineLevel="2" x14ac:dyDescent="0.25">
      <c r="A361" t="s">
        <v>2055</v>
      </c>
      <c r="B361">
        <v>406924</v>
      </c>
      <c r="E361" t="s">
        <v>18</v>
      </c>
      <c r="F361" t="s">
        <v>909</v>
      </c>
      <c r="G361" t="s">
        <v>908</v>
      </c>
      <c r="H361" s="4">
        <v>337.91</v>
      </c>
      <c r="I361" t="s">
        <v>910</v>
      </c>
      <c r="K361" s="3">
        <v>44851</v>
      </c>
    </row>
    <row r="362" spans="1:11" outlineLevel="1" x14ac:dyDescent="0.25">
      <c r="H362" s="8" t="s">
        <v>913</v>
      </c>
      <c r="I362">
        <f>SUBTOTAL(3,I361:I361)</f>
        <v>1</v>
      </c>
    </row>
    <row r="363" spans="1:11" outlineLevel="2" x14ac:dyDescent="0.25">
      <c r="A363" t="s">
        <v>2434</v>
      </c>
      <c r="B363">
        <v>176516</v>
      </c>
      <c r="C363" s="3">
        <v>44887</v>
      </c>
      <c r="D363" s="3">
        <v>44892</v>
      </c>
      <c r="E363" t="s">
        <v>2056</v>
      </c>
      <c r="F363" t="s">
        <v>920</v>
      </c>
      <c r="G363" t="s">
        <v>919</v>
      </c>
      <c r="H363" s="4">
        <v>3600</v>
      </c>
      <c r="I363" t="s">
        <v>916</v>
      </c>
      <c r="K363" s="3">
        <v>44854</v>
      </c>
    </row>
    <row r="364" spans="1:11" outlineLevel="1" x14ac:dyDescent="0.25">
      <c r="H364" s="8" t="s">
        <v>925</v>
      </c>
      <c r="I364">
        <f>SUBTOTAL(3,I363:I363)</f>
        <v>1</v>
      </c>
    </row>
    <row r="365" spans="1:11" outlineLevel="2" x14ac:dyDescent="0.25">
      <c r="A365" t="s">
        <v>2055</v>
      </c>
      <c r="B365">
        <v>404896</v>
      </c>
      <c r="E365" t="s">
        <v>2056</v>
      </c>
      <c r="F365" t="s">
        <v>827</v>
      </c>
      <c r="G365" t="s">
        <v>826</v>
      </c>
      <c r="H365" s="4">
        <v>2521.67</v>
      </c>
      <c r="I365" t="s">
        <v>928</v>
      </c>
      <c r="K365" s="3">
        <v>44783</v>
      </c>
    </row>
    <row r="366" spans="1:11" outlineLevel="1" x14ac:dyDescent="0.25">
      <c r="H366" s="8" t="s">
        <v>931</v>
      </c>
      <c r="I366">
        <f>SUBTOTAL(3,I365:I365)</f>
        <v>1</v>
      </c>
    </row>
    <row r="367" spans="1:11" outlineLevel="2" x14ac:dyDescent="0.25">
      <c r="A367" t="s">
        <v>2055</v>
      </c>
      <c r="B367">
        <v>407470</v>
      </c>
      <c r="E367" t="s">
        <v>2056</v>
      </c>
      <c r="F367" t="s">
        <v>943</v>
      </c>
      <c r="G367" t="s">
        <v>942</v>
      </c>
      <c r="H367" s="4">
        <v>2550.25</v>
      </c>
      <c r="I367" t="s">
        <v>944</v>
      </c>
      <c r="K367" s="3">
        <v>44862</v>
      </c>
    </row>
    <row r="368" spans="1:11" outlineLevel="1" x14ac:dyDescent="0.25">
      <c r="H368" s="8" t="s">
        <v>945</v>
      </c>
      <c r="I368">
        <f>SUBTOTAL(3,I367:I367)</f>
        <v>1</v>
      </c>
    </row>
    <row r="369" spans="1:11" outlineLevel="2" x14ac:dyDescent="0.25">
      <c r="A369" t="s">
        <v>2055</v>
      </c>
      <c r="B369">
        <v>407020</v>
      </c>
      <c r="E369" t="s">
        <v>2056</v>
      </c>
      <c r="F369" t="s">
        <v>947</v>
      </c>
      <c r="G369" t="s">
        <v>946</v>
      </c>
      <c r="H369" s="4">
        <v>1280.18</v>
      </c>
      <c r="I369" t="s">
        <v>948</v>
      </c>
      <c r="K369" s="3">
        <v>44861</v>
      </c>
    </row>
    <row r="370" spans="1:11" outlineLevel="1" x14ac:dyDescent="0.25">
      <c r="H370" s="8" t="s">
        <v>949</v>
      </c>
      <c r="I370">
        <f>SUBTOTAL(3,I369:I369)</f>
        <v>1</v>
      </c>
    </row>
    <row r="371" spans="1:11" outlineLevel="2" x14ac:dyDescent="0.25">
      <c r="A371" t="s">
        <v>2055</v>
      </c>
      <c r="B371">
        <v>407659</v>
      </c>
      <c r="E371" t="s">
        <v>2056</v>
      </c>
      <c r="F371" t="s">
        <v>951</v>
      </c>
      <c r="G371" t="s">
        <v>950</v>
      </c>
      <c r="H371" s="4">
        <v>400.23</v>
      </c>
      <c r="I371" t="s">
        <v>2231</v>
      </c>
      <c r="K371" s="3">
        <v>44865</v>
      </c>
    </row>
    <row r="372" spans="1:11" outlineLevel="1" x14ac:dyDescent="0.25">
      <c r="H372" s="8" t="s">
        <v>2232</v>
      </c>
      <c r="I372">
        <f>SUBTOTAL(3,I371:I371)</f>
        <v>1</v>
      </c>
    </row>
    <row r="373" spans="1:11" outlineLevel="2" x14ac:dyDescent="0.25">
      <c r="A373" t="s">
        <v>2055</v>
      </c>
      <c r="B373">
        <v>407301</v>
      </c>
      <c r="E373" t="s">
        <v>18</v>
      </c>
      <c r="F373" t="s">
        <v>969</v>
      </c>
      <c r="G373" t="s">
        <v>968</v>
      </c>
      <c r="H373" s="4">
        <v>2420.65</v>
      </c>
      <c r="I373" t="s">
        <v>970</v>
      </c>
      <c r="K373" s="3">
        <v>44865</v>
      </c>
    </row>
    <row r="374" spans="1:11" outlineLevel="1" x14ac:dyDescent="0.25">
      <c r="H374" s="8" t="s">
        <v>975</v>
      </c>
      <c r="I374">
        <f>SUBTOTAL(3,I373:I373)</f>
        <v>1</v>
      </c>
    </row>
    <row r="375" spans="1:11" outlineLevel="2" x14ac:dyDescent="0.25">
      <c r="A375" t="s">
        <v>2055</v>
      </c>
      <c r="B375">
        <v>407514</v>
      </c>
      <c r="E375" t="s">
        <v>18</v>
      </c>
      <c r="F375" t="s">
        <v>1002</v>
      </c>
      <c r="G375" t="s">
        <v>1001</v>
      </c>
      <c r="H375" s="4">
        <v>3429.64</v>
      </c>
      <c r="I375" t="s">
        <v>1014</v>
      </c>
      <c r="K375" s="3">
        <v>44865</v>
      </c>
    </row>
    <row r="376" spans="1:11" outlineLevel="1" x14ac:dyDescent="0.25">
      <c r="H376" s="8" t="s">
        <v>1015</v>
      </c>
      <c r="I376">
        <f>SUBTOTAL(3,I375:I375)</f>
        <v>1</v>
      </c>
    </row>
    <row r="377" spans="1:11" outlineLevel="2" x14ac:dyDescent="0.25">
      <c r="A377" t="s">
        <v>2055</v>
      </c>
      <c r="B377">
        <v>407703</v>
      </c>
      <c r="E377" t="s">
        <v>2056</v>
      </c>
      <c r="F377" t="s">
        <v>1017</v>
      </c>
      <c r="G377" t="s">
        <v>1016</v>
      </c>
      <c r="H377" s="4">
        <v>2020.38</v>
      </c>
      <c r="I377" t="s">
        <v>1018</v>
      </c>
      <c r="K377" s="3">
        <v>44865</v>
      </c>
    </row>
    <row r="378" spans="1:11" outlineLevel="2" x14ac:dyDescent="0.25">
      <c r="A378" t="s">
        <v>2055</v>
      </c>
      <c r="B378">
        <v>407755</v>
      </c>
      <c r="E378" t="s">
        <v>2056</v>
      </c>
      <c r="F378" t="s">
        <v>1026</v>
      </c>
      <c r="G378" t="s">
        <v>1025</v>
      </c>
      <c r="H378" s="4">
        <v>2227.4499999999998</v>
      </c>
      <c r="I378" t="s">
        <v>1018</v>
      </c>
      <c r="K378" s="3">
        <v>44866</v>
      </c>
    </row>
    <row r="379" spans="1:11" outlineLevel="1" x14ac:dyDescent="0.25">
      <c r="H379" s="8" t="s">
        <v>1039</v>
      </c>
      <c r="I379">
        <f>SUBTOTAL(3,I377:I378)</f>
        <v>2</v>
      </c>
    </row>
    <row r="380" spans="1:11" outlineLevel="2" x14ac:dyDescent="0.25">
      <c r="A380" t="s">
        <v>2055</v>
      </c>
      <c r="B380">
        <v>406257</v>
      </c>
      <c r="E380" t="s">
        <v>2056</v>
      </c>
      <c r="F380" t="s">
        <v>1045</v>
      </c>
      <c r="G380" t="s">
        <v>1044</v>
      </c>
      <c r="H380" s="4">
        <v>422.71</v>
      </c>
      <c r="I380" t="s">
        <v>1046</v>
      </c>
      <c r="K380" s="3">
        <v>44826</v>
      </c>
    </row>
    <row r="381" spans="1:11" outlineLevel="2" x14ac:dyDescent="0.25">
      <c r="A381" t="s">
        <v>2434</v>
      </c>
      <c r="B381">
        <v>172340</v>
      </c>
      <c r="C381" s="3">
        <v>45122</v>
      </c>
      <c r="D381" s="3">
        <v>45128</v>
      </c>
      <c r="E381" t="s">
        <v>2056</v>
      </c>
      <c r="F381" t="s">
        <v>1045</v>
      </c>
      <c r="G381" t="s">
        <v>1044</v>
      </c>
      <c r="H381" s="4">
        <v>4450</v>
      </c>
      <c r="I381" t="s">
        <v>1046</v>
      </c>
      <c r="K381" s="3">
        <v>44747</v>
      </c>
    </row>
    <row r="382" spans="1:11" outlineLevel="1" x14ac:dyDescent="0.25">
      <c r="H382" s="8" t="s">
        <v>1047</v>
      </c>
      <c r="I382">
        <f>SUBTOTAL(3,I380:I381)</f>
        <v>2</v>
      </c>
    </row>
    <row r="383" spans="1:11" outlineLevel="2" x14ac:dyDescent="0.25">
      <c r="A383" t="s">
        <v>2055</v>
      </c>
      <c r="B383">
        <v>403960</v>
      </c>
      <c r="E383" t="s">
        <v>2056</v>
      </c>
      <c r="F383" t="s">
        <v>2233</v>
      </c>
      <c r="G383" t="s">
        <v>2234</v>
      </c>
      <c r="H383" s="4">
        <v>3153.06</v>
      </c>
      <c r="I383" t="s">
        <v>2235</v>
      </c>
      <c r="K383" s="3">
        <v>44799</v>
      </c>
    </row>
    <row r="384" spans="1:11" outlineLevel="2" x14ac:dyDescent="0.25">
      <c r="A384" t="s">
        <v>2055</v>
      </c>
      <c r="B384">
        <v>405953</v>
      </c>
      <c r="E384" t="s">
        <v>2056</v>
      </c>
      <c r="F384" t="s">
        <v>2233</v>
      </c>
      <c r="G384" t="s">
        <v>2234</v>
      </c>
      <c r="H384" s="4">
        <v>1267.58</v>
      </c>
      <c r="I384" t="s">
        <v>2235</v>
      </c>
      <c r="K384" s="3">
        <v>44818</v>
      </c>
    </row>
    <row r="385" spans="1:11" outlineLevel="1" x14ac:dyDescent="0.25">
      <c r="H385" s="8" t="s">
        <v>2236</v>
      </c>
      <c r="I385">
        <f>SUBTOTAL(3,I383:I384)</f>
        <v>2</v>
      </c>
    </row>
    <row r="386" spans="1:11" outlineLevel="2" x14ac:dyDescent="0.25">
      <c r="A386" t="s">
        <v>2055</v>
      </c>
      <c r="B386">
        <v>407032</v>
      </c>
      <c r="E386" t="s">
        <v>2056</v>
      </c>
      <c r="F386" t="s">
        <v>2237</v>
      </c>
      <c r="G386" t="s">
        <v>2238</v>
      </c>
      <c r="H386" s="4">
        <v>0</v>
      </c>
      <c r="I386" t="s">
        <v>1054</v>
      </c>
      <c r="K386" s="3">
        <v>44847</v>
      </c>
    </row>
    <row r="387" spans="1:11" outlineLevel="2" x14ac:dyDescent="0.25">
      <c r="A387" t="s">
        <v>2055</v>
      </c>
      <c r="B387">
        <v>407033</v>
      </c>
      <c r="E387" t="s">
        <v>2056</v>
      </c>
      <c r="F387" t="s">
        <v>2237</v>
      </c>
      <c r="G387" t="s">
        <v>2238</v>
      </c>
      <c r="H387" s="4">
        <v>0</v>
      </c>
      <c r="I387" t="s">
        <v>1054</v>
      </c>
      <c r="K387" s="3">
        <v>44847</v>
      </c>
    </row>
    <row r="388" spans="1:11" outlineLevel="2" x14ac:dyDescent="0.25">
      <c r="A388" t="s">
        <v>2055</v>
      </c>
      <c r="B388">
        <v>407034</v>
      </c>
      <c r="E388" t="s">
        <v>2056</v>
      </c>
      <c r="F388" t="s">
        <v>2237</v>
      </c>
      <c r="G388" t="s">
        <v>2238</v>
      </c>
      <c r="H388" s="4">
        <v>0</v>
      </c>
      <c r="I388" t="s">
        <v>1054</v>
      </c>
      <c r="K388" s="3">
        <v>44847</v>
      </c>
    </row>
    <row r="389" spans="1:11" outlineLevel="2" x14ac:dyDescent="0.25">
      <c r="A389" t="s">
        <v>2055</v>
      </c>
      <c r="B389">
        <v>407207</v>
      </c>
      <c r="E389" t="s">
        <v>2056</v>
      </c>
      <c r="F389" t="s">
        <v>2239</v>
      </c>
      <c r="G389" t="s">
        <v>2240</v>
      </c>
      <c r="H389" s="4">
        <v>0</v>
      </c>
      <c r="I389" t="s">
        <v>1054</v>
      </c>
      <c r="K389" s="3">
        <v>44852</v>
      </c>
    </row>
    <row r="390" spans="1:11" outlineLevel="2" x14ac:dyDescent="0.25">
      <c r="A390" t="s">
        <v>2055</v>
      </c>
      <c r="B390">
        <v>407208</v>
      </c>
      <c r="E390" t="s">
        <v>2056</v>
      </c>
      <c r="F390" t="s">
        <v>2239</v>
      </c>
      <c r="G390" t="s">
        <v>2240</v>
      </c>
      <c r="H390" s="4">
        <v>0</v>
      </c>
      <c r="I390" t="s">
        <v>1054</v>
      </c>
      <c r="K390" s="3">
        <v>44852</v>
      </c>
    </row>
    <row r="391" spans="1:11" outlineLevel="2" x14ac:dyDescent="0.25">
      <c r="A391" t="s">
        <v>2055</v>
      </c>
      <c r="B391">
        <v>407211</v>
      </c>
      <c r="E391" t="s">
        <v>2056</v>
      </c>
      <c r="F391" t="s">
        <v>2237</v>
      </c>
      <c r="G391" t="s">
        <v>2238</v>
      </c>
      <c r="H391" s="4">
        <v>0</v>
      </c>
      <c r="I391" t="s">
        <v>1054</v>
      </c>
      <c r="K391" s="3">
        <v>44852</v>
      </c>
    </row>
    <row r="392" spans="1:11" outlineLevel="2" x14ac:dyDescent="0.25">
      <c r="A392" t="s">
        <v>2055</v>
      </c>
      <c r="B392">
        <v>407213</v>
      </c>
      <c r="E392" t="s">
        <v>2056</v>
      </c>
      <c r="F392" t="s">
        <v>2237</v>
      </c>
      <c r="G392" t="s">
        <v>2238</v>
      </c>
      <c r="H392" s="4">
        <v>0</v>
      </c>
      <c r="I392" t="s">
        <v>1054</v>
      </c>
      <c r="K392" s="3">
        <v>44852</v>
      </c>
    </row>
    <row r="393" spans="1:11" outlineLevel="1" x14ac:dyDescent="0.25">
      <c r="H393" s="8" t="s">
        <v>1059</v>
      </c>
      <c r="I393">
        <f>SUBTOTAL(3,I386:I392)</f>
        <v>7</v>
      </c>
    </row>
    <row r="394" spans="1:11" outlineLevel="2" x14ac:dyDescent="0.25">
      <c r="A394" t="s">
        <v>2055</v>
      </c>
      <c r="B394">
        <v>404566</v>
      </c>
      <c r="E394" t="s">
        <v>2056</v>
      </c>
      <c r="F394" t="s">
        <v>2241</v>
      </c>
      <c r="G394" t="s">
        <v>2242</v>
      </c>
      <c r="H394" s="4">
        <v>66.78</v>
      </c>
      <c r="I394" t="s">
        <v>1062</v>
      </c>
      <c r="K394" s="3">
        <v>44775</v>
      </c>
    </row>
    <row r="395" spans="1:11" outlineLevel="1" x14ac:dyDescent="0.25">
      <c r="H395" s="8" t="s">
        <v>1063</v>
      </c>
      <c r="I395">
        <f>SUBTOTAL(3,I394:I394)</f>
        <v>1</v>
      </c>
    </row>
    <row r="396" spans="1:11" outlineLevel="2" x14ac:dyDescent="0.25">
      <c r="A396" t="s">
        <v>2434</v>
      </c>
      <c r="B396" t="s">
        <v>2568</v>
      </c>
      <c r="C396" s="3">
        <v>44858</v>
      </c>
      <c r="D396" s="3">
        <v>44863</v>
      </c>
      <c r="E396" t="s">
        <v>69</v>
      </c>
      <c r="F396" t="s">
        <v>1069</v>
      </c>
      <c r="G396" t="s">
        <v>1068</v>
      </c>
      <c r="H396" s="7">
        <v>15</v>
      </c>
      <c r="I396" t="s">
        <v>1070</v>
      </c>
      <c r="K396" s="3">
        <v>44858</v>
      </c>
    </row>
    <row r="397" spans="1:11" outlineLevel="1" x14ac:dyDescent="0.25">
      <c r="H397" s="9" t="s">
        <v>1071</v>
      </c>
      <c r="I397">
        <f>SUBTOTAL(3,I396:I396)</f>
        <v>1</v>
      </c>
    </row>
    <row r="398" spans="1:11" outlineLevel="2" x14ac:dyDescent="0.25">
      <c r="A398" t="s">
        <v>2055</v>
      </c>
      <c r="B398">
        <v>407581</v>
      </c>
      <c r="E398" t="s">
        <v>2056</v>
      </c>
      <c r="F398" t="s">
        <v>2243</v>
      </c>
      <c r="G398" t="s">
        <v>2244</v>
      </c>
      <c r="H398" s="4">
        <v>1554.35</v>
      </c>
      <c r="I398" t="s">
        <v>2245</v>
      </c>
      <c r="K398" s="3">
        <v>44865</v>
      </c>
    </row>
    <row r="399" spans="1:11" outlineLevel="1" x14ac:dyDescent="0.25">
      <c r="H399" s="8" t="s">
        <v>2246</v>
      </c>
      <c r="I399">
        <f>SUBTOTAL(3,I398:I398)</f>
        <v>1</v>
      </c>
    </row>
    <row r="400" spans="1:11" outlineLevel="2" x14ac:dyDescent="0.25">
      <c r="A400" t="s">
        <v>2055</v>
      </c>
      <c r="B400">
        <v>405653</v>
      </c>
      <c r="E400" t="s">
        <v>2056</v>
      </c>
      <c r="F400" t="s">
        <v>2247</v>
      </c>
      <c r="G400" t="s">
        <v>2248</v>
      </c>
      <c r="H400" s="4">
        <v>0</v>
      </c>
      <c r="I400" t="s">
        <v>2249</v>
      </c>
      <c r="K400" s="3">
        <v>44810</v>
      </c>
    </row>
    <row r="401" spans="1:11" outlineLevel="2" x14ac:dyDescent="0.25">
      <c r="A401" t="s">
        <v>2055</v>
      </c>
      <c r="B401">
        <v>407083</v>
      </c>
      <c r="E401" t="s">
        <v>2056</v>
      </c>
      <c r="F401" t="s">
        <v>2250</v>
      </c>
      <c r="G401" t="s">
        <v>2251</v>
      </c>
      <c r="H401" s="4">
        <v>395</v>
      </c>
      <c r="I401" t="s">
        <v>2249</v>
      </c>
      <c r="K401" s="3">
        <v>44859</v>
      </c>
    </row>
    <row r="402" spans="1:11" outlineLevel="1" x14ac:dyDescent="0.25">
      <c r="H402" s="8" t="s">
        <v>2252</v>
      </c>
      <c r="I402">
        <f>SUBTOTAL(3,I400:I401)</f>
        <v>2</v>
      </c>
    </row>
    <row r="403" spans="1:11" outlineLevel="2" x14ac:dyDescent="0.25">
      <c r="A403" t="s">
        <v>2434</v>
      </c>
      <c r="B403">
        <v>176159</v>
      </c>
      <c r="C403" s="3">
        <v>44985</v>
      </c>
      <c r="D403" s="3">
        <v>44989</v>
      </c>
      <c r="E403" t="s">
        <v>2056</v>
      </c>
      <c r="F403" t="s">
        <v>2476</v>
      </c>
      <c r="G403" t="s">
        <v>2477</v>
      </c>
      <c r="H403" s="4">
        <v>2151</v>
      </c>
      <c r="I403" t="s">
        <v>2478</v>
      </c>
      <c r="K403" s="3">
        <v>44852</v>
      </c>
    </row>
    <row r="404" spans="1:11" outlineLevel="1" x14ac:dyDescent="0.25">
      <c r="H404" s="8" t="s">
        <v>2573</v>
      </c>
      <c r="I404">
        <f>SUBTOTAL(3,I403:I403)</f>
        <v>1</v>
      </c>
    </row>
    <row r="405" spans="1:11" outlineLevel="2" x14ac:dyDescent="0.25">
      <c r="A405" t="s">
        <v>2055</v>
      </c>
      <c r="B405">
        <v>404846</v>
      </c>
      <c r="E405" t="s">
        <v>2056</v>
      </c>
      <c r="F405" t="s">
        <v>2253</v>
      </c>
      <c r="G405" t="s">
        <v>2254</v>
      </c>
      <c r="H405" s="4">
        <v>0</v>
      </c>
      <c r="I405" t="s">
        <v>2255</v>
      </c>
      <c r="K405" s="3">
        <v>44782</v>
      </c>
    </row>
    <row r="406" spans="1:11" outlineLevel="2" x14ac:dyDescent="0.25">
      <c r="A406" t="s">
        <v>2055</v>
      </c>
      <c r="B406">
        <v>404908</v>
      </c>
      <c r="E406" t="s">
        <v>2056</v>
      </c>
      <c r="F406" t="s">
        <v>2256</v>
      </c>
      <c r="G406" t="s">
        <v>2257</v>
      </c>
      <c r="H406" s="4">
        <v>0</v>
      </c>
      <c r="I406" t="s">
        <v>2255</v>
      </c>
      <c r="K406" s="3">
        <v>44783</v>
      </c>
    </row>
    <row r="407" spans="1:11" outlineLevel="2" x14ac:dyDescent="0.25">
      <c r="A407" t="s">
        <v>2055</v>
      </c>
      <c r="B407">
        <v>404841</v>
      </c>
      <c r="E407" t="s">
        <v>2056</v>
      </c>
      <c r="F407" t="s">
        <v>2256</v>
      </c>
      <c r="G407" t="s">
        <v>2257</v>
      </c>
      <c r="H407" s="4">
        <v>178.77</v>
      </c>
      <c r="I407" t="s">
        <v>2255</v>
      </c>
      <c r="K407" s="3">
        <v>44806</v>
      </c>
    </row>
    <row r="408" spans="1:11" outlineLevel="2" x14ac:dyDescent="0.25">
      <c r="A408" t="s">
        <v>2055</v>
      </c>
      <c r="B408">
        <v>405705</v>
      </c>
      <c r="E408" t="s">
        <v>2056</v>
      </c>
      <c r="F408" t="s">
        <v>2258</v>
      </c>
      <c r="G408" t="s">
        <v>2259</v>
      </c>
      <c r="H408" s="4">
        <v>10</v>
      </c>
      <c r="I408" t="s">
        <v>2255</v>
      </c>
      <c r="K408" s="3">
        <v>44811</v>
      </c>
    </row>
    <row r="409" spans="1:11" outlineLevel="2" x14ac:dyDescent="0.25">
      <c r="A409" t="s">
        <v>2055</v>
      </c>
      <c r="B409">
        <v>405943</v>
      </c>
      <c r="E409" t="s">
        <v>2056</v>
      </c>
      <c r="F409" t="s">
        <v>2260</v>
      </c>
      <c r="G409" t="s">
        <v>2261</v>
      </c>
      <c r="H409" s="4">
        <v>0</v>
      </c>
      <c r="I409" t="s">
        <v>2255</v>
      </c>
      <c r="K409" s="3">
        <v>44818</v>
      </c>
    </row>
    <row r="410" spans="1:11" outlineLevel="1" x14ac:dyDescent="0.25">
      <c r="H410" s="8" t="s">
        <v>2262</v>
      </c>
      <c r="I410">
        <f>SUBTOTAL(3,I405:I409)</f>
        <v>5</v>
      </c>
    </row>
    <row r="411" spans="1:11" outlineLevel="2" x14ac:dyDescent="0.25">
      <c r="A411" t="s">
        <v>2434</v>
      </c>
      <c r="B411">
        <v>173762</v>
      </c>
      <c r="C411" s="3">
        <v>44803</v>
      </c>
      <c r="D411" s="3">
        <v>44806</v>
      </c>
      <c r="E411" t="s">
        <v>2056</v>
      </c>
      <c r="F411" t="s">
        <v>2534</v>
      </c>
      <c r="G411" t="s">
        <v>2535</v>
      </c>
      <c r="H411" s="4">
        <v>211.82</v>
      </c>
      <c r="I411" t="s">
        <v>1120</v>
      </c>
      <c r="K411" s="3">
        <v>44791</v>
      </c>
    </row>
    <row r="412" spans="1:11" outlineLevel="1" x14ac:dyDescent="0.25">
      <c r="H412" s="8" t="s">
        <v>1123</v>
      </c>
      <c r="I412">
        <f>SUBTOTAL(3,I411:I411)</f>
        <v>1</v>
      </c>
    </row>
    <row r="413" spans="1:11" outlineLevel="2" x14ac:dyDescent="0.25">
      <c r="A413" t="s">
        <v>2434</v>
      </c>
      <c r="B413">
        <v>173596</v>
      </c>
      <c r="C413" s="3">
        <v>44803</v>
      </c>
      <c r="D413" s="3">
        <v>44808</v>
      </c>
      <c r="E413" t="s">
        <v>18</v>
      </c>
      <c r="F413" t="s">
        <v>1133</v>
      </c>
      <c r="G413" t="s">
        <v>1132</v>
      </c>
      <c r="H413" s="4">
        <v>1000</v>
      </c>
      <c r="I413" t="s">
        <v>1134</v>
      </c>
      <c r="K413" s="3">
        <v>44826</v>
      </c>
    </row>
    <row r="414" spans="1:11" outlineLevel="1" x14ac:dyDescent="0.25">
      <c r="H414" s="8" t="s">
        <v>1135</v>
      </c>
      <c r="I414">
        <f>SUBTOTAL(3,I413:I413)</f>
        <v>1</v>
      </c>
    </row>
    <row r="415" spans="1:11" outlineLevel="2" x14ac:dyDescent="0.25">
      <c r="A415" t="s">
        <v>2055</v>
      </c>
      <c r="B415">
        <v>404735</v>
      </c>
      <c r="E415" t="s">
        <v>2056</v>
      </c>
      <c r="F415" t="s">
        <v>2263</v>
      </c>
      <c r="G415" t="s">
        <v>2264</v>
      </c>
      <c r="H415" s="4">
        <v>33.82</v>
      </c>
      <c r="I415" t="s">
        <v>1142</v>
      </c>
      <c r="K415" s="3">
        <v>44778</v>
      </c>
    </row>
    <row r="416" spans="1:11" outlineLevel="2" x14ac:dyDescent="0.25">
      <c r="A416" t="s">
        <v>2055</v>
      </c>
      <c r="B416">
        <v>404493</v>
      </c>
      <c r="E416" t="s">
        <v>2056</v>
      </c>
      <c r="F416" t="s">
        <v>2265</v>
      </c>
      <c r="G416" t="s">
        <v>2266</v>
      </c>
      <c r="H416" s="4">
        <v>19.97</v>
      </c>
      <c r="I416" t="s">
        <v>1142</v>
      </c>
      <c r="K416" s="3">
        <v>44785</v>
      </c>
    </row>
    <row r="417" spans="1:11" outlineLevel="2" x14ac:dyDescent="0.25">
      <c r="A417" t="s">
        <v>2055</v>
      </c>
      <c r="B417">
        <v>405448</v>
      </c>
      <c r="E417" t="s">
        <v>2056</v>
      </c>
      <c r="F417" t="s">
        <v>2263</v>
      </c>
      <c r="G417" t="s">
        <v>2264</v>
      </c>
      <c r="H417" s="4">
        <v>22.25</v>
      </c>
      <c r="I417" t="s">
        <v>1142</v>
      </c>
      <c r="K417" s="3">
        <v>44799</v>
      </c>
    </row>
    <row r="418" spans="1:11" outlineLevel="2" x14ac:dyDescent="0.25">
      <c r="A418" t="s">
        <v>2055</v>
      </c>
      <c r="B418">
        <v>405595</v>
      </c>
      <c r="E418" t="s">
        <v>2056</v>
      </c>
      <c r="F418" t="s">
        <v>2263</v>
      </c>
      <c r="G418" t="s">
        <v>2264</v>
      </c>
      <c r="H418" s="4">
        <v>5.79</v>
      </c>
      <c r="I418" t="s">
        <v>1142</v>
      </c>
      <c r="K418" s="3">
        <v>44805</v>
      </c>
    </row>
    <row r="419" spans="1:11" outlineLevel="2" x14ac:dyDescent="0.25">
      <c r="A419" t="s">
        <v>2055</v>
      </c>
      <c r="B419">
        <v>405623</v>
      </c>
      <c r="E419" t="s">
        <v>2056</v>
      </c>
      <c r="F419" t="s">
        <v>2263</v>
      </c>
      <c r="G419" t="s">
        <v>2264</v>
      </c>
      <c r="H419" s="4">
        <v>6.68</v>
      </c>
      <c r="I419" t="s">
        <v>1142</v>
      </c>
      <c r="K419" s="3">
        <v>44806</v>
      </c>
    </row>
    <row r="420" spans="1:11" outlineLevel="2" x14ac:dyDescent="0.25">
      <c r="A420" t="s">
        <v>2055</v>
      </c>
      <c r="B420">
        <v>405806</v>
      </c>
      <c r="E420" t="s">
        <v>2056</v>
      </c>
      <c r="F420" t="s">
        <v>2263</v>
      </c>
      <c r="G420" t="s">
        <v>2264</v>
      </c>
      <c r="H420" s="4">
        <v>6.68</v>
      </c>
      <c r="I420" t="s">
        <v>1142</v>
      </c>
      <c r="K420" s="3">
        <v>44813</v>
      </c>
    </row>
    <row r="421" spans="1:11" outlineLevel="2" x14ac:dyDescent="0.25">
      <c r="A421" t="s">
        <v>2055</v>
      </c>
      <c r="B421">
        <v>405992</v>
      </c>
      <c r="E421" t="s">
        <v>2056</v>
      </c>
      <c r="F421" t="s">
        <v>2267</v>
      </c>
      <c r="G421" t="s">
        <v>2268</v>
      </c>
      <c r="H421" s="4">
        <v>27.02</v>
      </c>
      <c r="I421" t="s">
        <v>1142</v>
      </c>
      <c r="K421" s="3">
        <v>44819</v>
      </c>
    </row>
    <row r="422" spans="1:11" outlineLevel="2" x14ac:dyDescent="0.25">
      <c r="A422" t="s">
        <v>2055</v>
      </c>
      <c r="B422">
        <v>405993</v>
      </c>
      <c r="E422" t="s">
        <v>2056</v>
      </c>
      <c r="F422" t="s">
        <v>2267</v>
      </c>
      <c r="G422" t="s">
        <v>2268</v>
      </c>
      <c r="H422" s="4">
        <v>38.19</v>
      </c>
      <c r="I422" t="s">
        <v>1142</v>
      </c>
      <c r="K422" s="3">
        <v>44819</v>
      </c>
    </row>
    <row r="423" spans="1:11" outlineLevel="2" x14ac:dyDescent="0.25">
      <c r="A423" t="s">
        <v>2055</v>
      </c>
      <c r="B423">
        <v>406804</v>
      </c>
      <c r="E423" t="s">
        <v>2056</v>
      </c>
      <c r="F423" t="s">
        <v>2263</v>
      </c>
      <c r="G423" t="s">
        <v>2264</v>
      </c>
      <c r="H423" s="4">
        <v>4.45</v>
      </c>
      <c r="I423" t="s">
        <v>1142</v>
      </c>
      <c r="K423" s="3">
        <v>44841</v>
      </c>
    </row>
    <row r="424" spans="1:11" outlineLevel="2" x14ac:dyDescent="0.25">
      <c r="A424" t="s">
        <v>2055</v>
      </c>
      <c r="B424">
        <v>407073</v>
      </c>
      <c r="E424" t="s">
        <v>2056</v>
      </c>
      <c r="F424" t="s">
        <v>2263</v>
      </c>
      <c r="G424" t="s">
        <v>2264</v>
      </c>
      <c r="H424" s="4">
        <v>4.45</v>
      </c>
      <c r="I424" t="s">
        <v>1142</v>
      </c>
      <c r="K424" s="3">
        <v>44848</v>
      </c>
    </row>
    <row r="425" spans="1:11" outlineLevel="2" x14ac:dyDescent="0.25">
      <c r="A425" t="s">
        <v>2055</v>
      </c>
      <c r="B425">
        <v>406055</v>
      </c>
      <c r="E425" t="s">
        <v>2056</v>
      </c>
      <c r="F425" t="s">
        <v>2269</v>
      </c>
      <c r="G425" t="s">
        <v>2270</v>
      </c>
      <c r="H425" s="4">
        <v>26.7</v>
      </c>
      <c r="I425" t="s">
        <v>1142</v>
      </c>
      <c r="K425" s="3">
        <v>44851</v>
      </c>
    </row>
    <row r="426" spans="1:11" outlineLevel="2" x14ac:dyDescent="0.25">
      <c r="A426" t="s">
        <v>2434</v>
      </c>
      <c r="B426">
        <v>174622</v>
      </c>
      <c r="C426" s="3">
        <v>44852</v>
      </c>
      <c r="D426" s="3">
        <v>44855</v>
      </c>
      <c r="E426" t="s">
        <v>2056</v>
      </c>
      <c r="F426" t="s">
        <v>2521</v>
      </c>
      <c r="G426" t="s">
        <v>2522</v>
      </c>
      <c r="H426" s="4">
        <v>2500</v>
      </c>
      <c r="I426" t="s">
        <v>1142</v>
      </c>
      <c r="K426" s="3">
        <v>44811</v>
      </c>
    </row>
    <row r="427" spans="1:11" outlineLevel="1" x14ac:dyDescent="0.25">
      <c r="H427" s="8" t="s">
        <v>1153</v>
      </c>
      <c r="I427">
        <f>SUBTOTAL(3,I415:I426)</f>
        <v>12</v>
      </c>
    </row>
    <row r="428" spans="1:11" outlineLevel="2" x14ac:dyDescent="0.25">
      <c r="A428" t="s">
        <v>2055</v>
      </c>
      <c r="B428">
        <v>407661</v>
      </c>
      <c r="E428" t="s">
        <v>2056</v>
      </c>
      <c r="F428" t="s">
        <v>2271</v>
      </c>
      <c r="G428" t="s">
        <v>2272</v>
      </c>
      <c r="H428" s="4">
        <v>763.22</v>
      </c>
      <c r="I428" t="s">
        <v>1156</v>
      </c>
      <c r="K428" s="3">
        <v>44865</v>
      </c>
    </row>
    <row r="429" spans="1:11" outlineLevel="2" x14ac:dyDescent="0.25">
      <c r="A429" t="s">
        <v>2055</v>
      </c>
      <c r="B429">
        <v>407738</v>
      </c>
      <c r="E429" t="s">
        <v>2056</v>
      </c>
      <c r="F429" t="s">
        <v>2271</v>
      </c>
      <c r="G429" t="s">
        <v>2272</v>
      </c>
      <c r="H429" s="4">
        <v>1051.8699999999999</v>
      </c>
      <c r="I429" t="s">
        <v>1156</v>
      </c>
      <c r="K429" s="3">
        <v>44866</v>
      </c>
    </row>
    <row r="430" spans="1:11" outlineLevel="1" x14ac:dyDescent="0.25">
      <c r="H430" s="8" t="s">
        <v>1159</v>
      </c>
      <c r="I430">
        <f>SUBTOTAL(3,I428:I429)</f>
        <v>2</v>
      </c>
    </row>
    <row r="431" spans="1:11" outlineLevel="2" x14ac:dyDescent="0.25">
      <c r="A431" t="s">
        <v>2055</v>
      </c>
      <c r="B431">
        <v>404817</v>
      </c>
      <c r="E431" t="s">
        <v>2056</v>
      </c>
      <c r="F431" t="s">
        <v>2273</v>
      </c>
      <c r="G431" t="s">
        <v>2274</v>
      </c>
      <c r="H431" s="4">
        <v>3</v>
      </c>
      <c r="I431" t="s">
        <v>1166</v>
      </c>
      <c r="K431" s="3">
        <v>44781</v>
      </c>
    </row>
    <row r="432" spans="1:11" outlineLevel="2" x14ac:dyDescent="0.25">
      <c r="A432" t="s">
        <v>2055</v>
      </c>
      <c r="B432">
        <v>406857</v>
      </c>
      <c r="E432" t="s">
        <v>2056</v>
      </c>
      <c r="F432" t="s">
        <v>1165</v>
      </c>
      <c r="G432" t="s">
        <v>1164</v>
      </c>
      <c r="H432" s="4">
        <v>892.61</v>
      </c>
      <c r="I432" t="s">
        <v>1166</v>
      </c>
      <c r="K432" s="3">
        <v>44854</v>
      </c>
    </row>
    <row r="433" spans="1:11" outlineLevel="2" x14ac:dyDescent="0.25">
      <c r="A433" t="s">
        <v>2055</v>
      </c>
      <c r="B433">
        <v>407596</v>
      </c>
      <c r="E433" t="s">
        <v>2056</v>
      </c>
      <c r="F433" t="s">
        <v>1161</v>
      </c>
      <c r="G433" t="s">
        <v>1160</v>
      </c>
      <c r="H433" s="4">
        <v>1328.75</v>
      </c>
      <c r="I433" t="s">
        <v>1166</v>
      </c>
      <c r="K433" s="3">
        <v>44865</v>
      </c>
    </row>
    <row r="434" spans="1:11" outlineLevel="2" x14ac:dyDescent="0.25">
      <c r="A434" t="s">
        <v>2055</v>
      </c>
      <c r="B434">
        <v>407749</v>
      </c>
      <c r="E434" t="s">
        <v>2056</v>
      </c>
      <c r="F434" t="s">
        <v>1168</v>
      </c>
      <c r="G434" t="s">
        <v>1167</v>
      </c>
      <c r="H434" s="4">
        <v>1952</v>
      </c>
      <c r="I434" t="s">
        <v>1166</v>
      </c>
      <c r="K434" s="3">
        <v>44866</v>
      </c>
    </row>
    <row r="435" spans="1:11" outlineLevel="2" x14ac:dyDescent="0.25">
      <c r="A435" t="s">
        <v>2055</v>
      </c>
      <c r="B435">
        <v>407701</v>
      </c>
      <c r="E435" t="s">
        <v>2056</v>
      </c>
      <c r="F435" t="s">
        <v>2275</v>
      </c>
      <c r="G435" t="s">
        <v>2276</v>
      </c>
      <c r="H435" s="4">
        <v>2356.89</v>
      </c>
      <c r="I435" t="s">
        <v>1166</v>
      </c>
      <c r="K435" s="3">
        <v>44866</v>
      </c>
    </row>
    <row r="436" spans="1:11" outlineLevel="2" x14ac:dyDescent="0.25">
      <c r="A436" t="s">
        <v>2434</v>
      </c>
      <c r="B436">
        <v>176355</v>
      </c>
      <c r="C436" s="3">
        <v>44868</v>
      </c>
      <c r="D436" s="3">
        <v>44870</v>
      </c>
      <c r="E436" t="s">
        <v>2056</v>
      </c>
      <c r="F436" t="s">
        <v>2271</v>
      </c>
      <c r="G436" t="s">
        <v>2272</v>
      </c>
      <c r="H436" s="4">
        <v>1175</v>
      </c>
      <c r="I436" t="s">
        <v>1166</v>
      </c>
      <c r="K436" s="3">
        <v>44851</v>
      </c>
    </row>
    <row r="437" spans="1:11" outlineLevel="1" x14ac:dyDescent="0.25">
      <c r="H437" s="8" t="s">
        <v>1189</v>
      </c>
      <c r="I437">
        <f>SUBTOTAL(3,I431:I436)</f>
        <v>6</v>
      </c>
    </row>
    <row r="438" spans="1:11" outlineLevel="2" x14ac:dyDescent="0.25">
      <c r="A438" t="s">
        <v>2055</v>
      </c>
      <c r="B438">
        <v>406526</v>
      </c>
      <c r="E438" t="s">
        <v>2056</v>
      </c>
      <c r="F438" t="s">
        <v>1207</v>
      </c>
      <c r="G438" t="s">
        <v>1206</v>
      </c>
      <c r="H438" s="4">
        <v>772.01</v>
      </c>
      <c r="I438" t="s">
        <v>1200</v>
      </c>
      <c r="K438" s="3">
        <v>44852</v>
      </c>
    </row>
    <row r="439" spans="1:11" outlineLevel="1" x14ac:dyDescent="0.25">
      <c r="H439" s="8" t="s">
        <v>1205</v>
      </c>
      <c r="I439">
        <f>SUBTOTAL(3,I438:I438)</f>
        <v>1</v>
      </c>
    </row>
    <row r="440" spans="1:11" outlineLevel="2" x14ac:dyDescent="0.25">
      <c r="A440" t="s">
        <v>2055</v>
      </c>
      <c r="B440">
        <v>406528</v>
      </c>
      <c r="E440" t="s">
        <v>2056</v>
      </c>
      <c r="F440" t="s">
        <v>1199</v>
      </c>
      <c r="G440" t="s">
        <v>1198</v>
      </c>
      <c r="H440" s="4">
        <v>1378.49</v>
      </c>
      <c r="I440" t="s">
        <v>1208</v>
      </c>
      <c r="K440" s="3">
        <v>44858</v>
      </c>
    </row>
    <row r="441" spans="1:11" outlineLevel="1" x14ac:dyDescent="0.25">
      <c r="H441" s="8" t="s">
        <v>1209</v>
      </c>
      <c r="I441">
        <f>SUBTOTAL(3,I440:I440)</f>
        <v>1</v>
      </c>
    </row>
    <row r="442" spans="1:11" outlineLevel="2" x14ac:dyDescent="0.25">
      <c r="A442" t="s">
        <v>2434</v>
      </c>
      <c r="B442">
        <v>172731</v>
      </c>
      <c r="C442" s="3">
        <v>44779</v>
      </c>
      <c r="D442" s="3">
        <v>44782</v>
      </c>
      <c r="E442" t="s">
        <v>18</v>
      </c>
      <c r="F442" t="s">
        <v>1215</v>
      </c>
      <c r="G442" t="s">
        <v>1214</v>
      </c>
      <c r="H442" s="4">
        <v>1207</v>
      </c>
      <c r="I442" t="s">
        <v>1216</v>
      </c>
      <c r="K442" s="3">
        <v>44764</v>
      </c>
    </row>
    <row r="443" spans="1:11" outlineLevel="1" x14ac:dyDescent="0.25">
      <c r="H443" s="8" t="s">
        <v>1217</v>
      </c>
      <c r="I443">
        <f>SUBTOTAL(3,I442:I442)</f>
        <v>1</v>
      </c>
    </row>
    <row r="444" spans="1:11" outlineLevel="2" x14ac:dyDescent="0.25">
      <c r="A444" t="s">
        <v>2434</v>
      </c>
      <c r="B444">
        <v>174766</v>
      </c>
      <c r="C444" s="3">
        <v>44820</v>
      </c>
      <c r="D444" s="3">
        <v>44823</v>
      </c>
      <c r="E444" t="s">
        <v>18</v>
      </c>
      <c r="F444" t="s">
        <v>1223</v>
      </c>
      <c r="G444" t="s">
        <v>1222</v>
      </c>
      <c r="H444" s="4">
        <v>894</v>
      </c>
      <c r="I444" t="s">
        <v>1224</v>
      </c>
      <c r="K444" s="3">
        <v>44813</v>
      </c>
    </row>
    <row r="445" spans="1:11" outlineLevel="2" x14ac:dyDescent="0.25">
      <c r="A445" t="s">
        <v>2434</v>
      </c>
      <c r="B445">
        <v>174676</v>
      </c>
      <c r="C445" s="3">
        <v>44820</v>
      </c>
      <c r="D445" s="3">
        <v>44824</v>
      </c>
      <c r="E445" t="s">
        <v>18</v>
      </c>
      <c r="F445" t="s">
        <v>1232</v>
      </c>
      <c r="G445" t="s">
        <v>1231</v>
      </c>
      <c r="H445" s="4">
        <v>180</v>
      </c>
      <c r="I445" t="s">
        <v>1224</v>
      </c>
      <c r="K445" s="3">
        <v>44812</v>
      </c>
    </row>
    <row r="446" spans="1:11" outlineLevel="1" x14ac:dyDescent="0.25">
      <c r="H446" s="8" t="s">
        <v>1233</v>
      </c>
      <c r="I446">
        <f>SUBTOTAL(3,I444:I445)</f>
        <v>2</v>
      </c>
    </row>
    <row r="447" spans="1:11" outlineLevel="2" x14ac:dyDescent="0.25">
      <c r="A447" t="s">
        <v>2055</v>
      </c>
      <c r="B447">
        <v>407721</v>
      </c>
      <c r="E447" t="s">
        <v>2056</v>
      </c>
      <c r="F447" t="s">
        <v>2277</v>
      </c>
      <c r="G447" t="s">
        <v>2278</v>
      </c>
      <c r="H447" s="4">
        <v>1596.2</v>
      </c>
      <c r="I447" t="s">
        <v>1236</v>
      </c>
      <c r="K447" s="3">
        <v>44865</v>
      </c>
    </row>
    <row r="448" spans="1:11" outlineLevel="2" x14ac:dyDescent="0.25">
      <c r="A448" t="s">
        <v>2434</v>
      </c>
      <c r="B448">
        <v>175595</v>
      </c>
      <c r="C448" s="3">
        <v>44899</v>
      </c>
      <c r="D448" s="3">
        <v>44916</v>
      </c>
      <c r="E448" t="s">
        <v>2056</v>
      </c>
      <c r="F448" t="s">
        <v>2498</v>
      </c>
      <c r="G448" t="s">
        <v>2499</v>
      </c>
      <c r="H448" s="4">
        <v>10</v>
      </c>
      <c r="I448" t="s">
        <v>1236</v>
      </c>
      <c r="K448" s="3">
        <v>44833</v>
      </c>
    </row>
    <row r="449" spans="1:11" outlineLevel="2" x14ac:dyDescent="0.25">
      <c r="A449" t="s">
        <v>2434</v>
      </c>
      <c r="B449">
        <v>172661</v>
      </c>
      <c r="C449" s="3">
        <v>44789</v>
      </c>
      <c r="D449" s="3">
        <v>45107</v>
      </c>
      <c r="E449" t="s">
        <v>2056</v>
      </c>
      <c r="F449" t="s">
        <v>2551</v>
      </c>
      <c r="G449" t="s">
        <v>2552</v>
      </c>
      <c r="H449" s="4">
        <v>2000</v>
      </c>
      <c r="I449" t="s">
        <v>1236</v>
      </c>
      <c r="K449" s="3">
        <v>44756</v>
      </c>
    </row>
    <row r="450" spans="1:11" outlineLevel="2" x14ac:dyDescent="0.25">
      <c r="A450" t="s">
        <v>2434</v>
      </c>
      <c r="B450">
        <v>172610</v>
      </c>
      <c r="C450" s="3">
        <v>44784</v>
      </c>
      <c r="D450" s="3">
        <v>44785</v>
      </c>
      <c r="E450" t="s">
        <v>2056</v>
      </c>
      <c r="F450" t="s">
        <v>1230</v>
      </c>
      <c r="G450" t="s">
        <v>1229</v>
      </c>
      <c r="H450" s="4">
        <v>0</v>
      </c>
      <c r="I450" t="s">
        <v>1236</v>
      </c>
      <c r="K450" s="3">
        <v>44754</v>
      </c>
    </row>
    <row r="451" spans="1:11" outlineLevel="1" x14ac:dyDescent="0.25">
      <c r="H451" s="8" t="s">
        <v>1239</v>
      </c>
      <c r="I451">
        <f>SUBTOTAL(3,I447:I450)</f>
        <v>4</v>
      </c>
    </row>
    <row r="452" spans="1:11" outlineLevel="2" x14ac:dyDescent="0.25">
      <c r="A452" t="s">
        <v>2055</v>
      </c>
      <c r="B452">
        <v>407680</v>
      </c>
      <c r="E452" t="s">
        <v>2056</v>
      </c>
      <c r="F452" t="s">
        <v>1246</v>
      </c>
      <c r="G452" t="s">
        <v>1245</v>
      </c>
      <c r="H452" s="4">
        <v>172.78</v>
      </c>
      <c r="I452" t="s">
        <v>2279</v>
      </c>
      <c r="K452" s="3">
        <v>44865</v>
      </c>
    </row>
    <row r="453" spans="1:11" outlineLevel="1" x14ac:dyDescent="0.25">
      <c r="H453" s="8" t="s">
        <v>2280</v>
      </c>
      <c r="I453">
        <f>SUBTOTAL(3,I452:I452)</f>
        <v>1</v>
      </c>
    </row>
    <row r="454" spans="1:11" outlineLevel="2" x14ac:dyDescent="0.25">
      <c r="A454" t="s">
        <v>2434</v>
      </c>
      <c r="B454">
        <v>172941</v>
      </c>
      <c r="C454" s="3">
        <v>44775</v>
      </c>
      <c r="D454" s="3">
        <v>44780</v>
      </c>
      <c r="E454" t="s">
        <v>2056</v>
      </c>
      <c r="F454" t="s">
        <v>1254</v>
      </c>
      <c r="G454" t="s">
        <v>1253</v>
      </c>
      <c r="H454" s="4">
        <v>417.25</v>
      </c>
      <c r="I454" t="s">
        <v>1240</v>
      </c>
      <c r="K454" s="3">
        <v>44764</v>
      </c>
    </row>
    <row r="455" spans="1:11" outlineLevel="2" x14ac:dyDescent="0.25">
      <c r="A455" t="s">
        <v>2434</v>
      </c>
      <c r="B455">
        <v>175719</v>
      </c>
      <c r="C455" s="3">
        <v>44848</v>
      </c>
      <c r="D455" s="3">
        <v>44851</v>
      </c>
      <c r="E455" t="s">
        <v>18</v>
      </c>
      <c r="F455" t="s">
        <v>1232</v>
      </c>
      <c r="G455" t="s">
        <v>1231</v>
      </c>
      <c r="H455" s="4">
        <v>1404</v>
      </c>
      <c r="I455" t="s">
        <v>1240</v>
      </c>
      <c r="K455" s="3">
        <v>44837</v>
      </c>
    </row>
    <row r="456" spans="1:11" outlineLevel="1" x14ac:dyDescent="0.25">
      <c r="H456" s="8" t="s">
        <v>1241</v>
      </c>
      <c r="I456">
        <f>SUBTOTAL(3,I454:I455)</f>
        <v>2</v>
      </c>
    </row>
    <row r="457" spans="1:11" outlineLevel="2" x14ac:dyDescent="0.25">
      <c r="A457" t="s">
        <v>2055</v>
      </c>
      <c r="B457">
        <v>405133</v>
      </c>
      <c r="E457" t="s">
        <v>2056</v>
      </c>
      <c r="F457" t="s">
        <v>1243</v>
      </c>
      <c r="G457" t="s">
        <v>1242</v>
      </c>
      <c r="H457" s="4">
        <v>72.98</v>
      </c>
      <c r="I457" t="s">
        <v>1244</v>
      </c>
      <c r="K457" s="3">
        <v>44802</v>
      </c>
    </row>
    <row r="458" spans="1:11" outlineLevel="2" x14ac:dyDescent="0.25">
      <c r="A458" t="s">
        <v>2055</v>
      </c>
      <c r="B458">
        <v>407114</v>
      </c>
      <c r="E458" t="s">
        <v>2056</v>
      </c>
      <c r="F458" t="s">
        <v>2281</v>
      </c>
      <c r="G458" t="s">
        <v>2282</v>
      </c>
      <c r="H458" s="4">
        <v>401.62</v>
      </c>
      <c r="I458" t="s">
        <v>1244</v>
      </c>
      <c r="K458" s="3">
        <v>44851</v>
      </c>
    </row>
    <row r="459" spans="1:11" outlineLevel="2" x14ac:dyDescent="0.25">
      <c r="A459" t="s">
        <v>2055</v>
      </c>
      <c r="B459">
        <v>407409</v>
      </c>
      <c r="E459" t="s">
        <v>2056</v>
      </c>
      <c r="F459" t="s">
        <v>1248</v>
      </c>
      <c r="G459" t="s">
        <v>1247</v>
      </c>
      <c r="H459" s="4">
        <v>568.6</v>
      </c>
      <c r="I459" t="s">
        <v>1244</v>
      </c>
      <c r="K459" s="3">
        <v>44858</v>
      </c>
    </row>
    <row r="460" spans="1:11" outlineLevel="1" x14ac:dyDescent="0.25">
      <c r="H460" s="8" t="s">
        <v>1263</v>
      </c>
      <c r="I460">
        <f>SUBTOTAL(3,I457:I459)</f>
        <v>3</v>
      </c>
    </row>
    <row r="461" spans="1:11" outlineLevel="2" x14ac:dyDescent="0.25">
      <c r="A461" t="s">
        <v>2434</v>
      </c>
      <c r="B461">
        <v>175739</v>
      </c>
      <c r="C461" s="3">
        <v>44899</v>
      </c>
      <c r="D461" s="3">
        <v>44916</v>
      </c>
      <c r="E461" t="s">
        <v>2056</v>
      </c>
      <c r="F461" t="s">
        <v>2492</v>
      </c>
      <c r="G461" t="s">
        <v>2493</v>
      </c>
      <c r="H461" s="4">
        <v>10</v>
      </c>
      <c r="I461" t="s">
        <v>2494</v>
      </c>
      <c r="K461" s="3">
        <v>44837</v>
      </c>
    </row>
    <row r="462" spans="1:11" outlineLevel="1" x14ac:dyDescent="0.25">
      <c r="H462" s="8" t="s">
        <v>2575</v>
      </c>
      <c r="I462">
        <f>SUBTOTAL(3,I461:I461)</f>
        <v>1</v>
      </c>
    </row>
    <row r="463" spans="1:11" outlineLevel="2" x14ac:dyDescent="0.25">
      <c r="A463" t="s">
        <v>2055</v>
      </c>
      <c r="B463">
        <v>407069</v>
      </c>
      <c r="E463" t="s">
        <v>2056</v>
      </c>
      <c r="F463" t="s">
        <v>1269</v>
      </c>
      <c r="G463" t="s">
        <v>1268</v>
      </c>
      <c r="H463" s="4">
        <v>7248.53</v>
      </c>
      <c r="I463" t="s">
        <v>1270</v>
      </c>
      <c r="K463" s="3">
        <v>44866</v>
      </c>
    </row>
    <row r="464" spans="1:11" outlineLevel="1" x14ac:dyDescent="0.25">
      <c r="H464" s="8" t="s">
        <v>1271</v>
      </c>
      <c r="I464">
        <f>SUBTOTAL(3,I463:I463)</f>
        <v>1</v>
      </c>
    </row>
    <row r="465" spans="1:11" outlineLevel="2" x14ac:dyDescent="0.25">
      <c r="A465" t="s">
        <v>2055</v>
      </c>
      <c r="B465">
        <v>406373</v>
      </c>
      <c r="E465" t="s">
        <v>2056</v>
      </c>
      <c r="F465" t="s">
        <v>1273</v>
      </c>
      <c r="G465" t="s">
        <v>1272</v>
      </c>
      <c r="H465" s="4">
        <v>9648.33</v>
      </c>
      <c r="I465" t="s">
        <v>1274</v>
      </c>
      <c r="K465" s="3">
        <v>44865</v>
      </c>
    </row>
    <row r="466" spans="1:11" outlineLevel="2" x14ac:dyDescent="0.25">
      <c r="A466" t="s">
        <v>2434</v>
      </c>
      <c r="B466">
        <v>175469</v>
      </c>
      <c r="C466" s="3">
        <v>44831</v>
      </c>
      <c r="D466" s="3">
        <v>44831</v>
      </c>
      <c r="E466" t="s">
        <v>18</v>
      </c>
      <c r="F466" t="s">
        <v>1276</v>
      </c>
      <c r="G466" t="s">
        <v>1275</v>
      </c>
      <c r="H466" s="4">
        <v>162.69</v>
      </c>
      <c r="I466" t="s">
        <v>1274</v>
      </c>
      <c r="K466" s="3">
        <v>44831</v>
      </c>
    </row>
    <row r="467" spans="1:11" outlineLevel="2" x14ac:dyDescent="0.25">
      <c r="A467" t="s">
        <v>2434</v>
      </c>
      <c r="B467">
        <v>175479</v>
      </c>
      <c r="C467" s="3">
        <v>44831</v>
      </c>
      <c r="D467" s="3">
        <v>44831</v>
      </c>
      <c r="E467" t="s">
        <v>18</v>
      </c>
      <c r="F467" t="s">
        <v>1278</v>
      </c>
      <c r="G467" t="s">
        <v>1277</v>
      </c>
      <c r="H467" s="4">
        <v>61.41</v>
      </c>
      <c r="I467" t="s">
        <v>1274</v>
      </c>
      <c r="K467" s="3">
        <v>44831</v>
      </c>
    </row>
    <row r="468" spans="1:11" outlineLevel="1" x14ac:dyDescent="0.25">
      <c r="H468" s="8" t="s">
        <v>1279</v>
      </c>
      <c r="I468">
        <f>SUBTOTAL(3,I465:I467)</f>
        <v>3</v>
      </c>
    </row>
    <row r="469" spans="1:11" outlineLevel="2" x14ac:dyDescent="0.25">
      <c r="A469" t="s">
        <v>2055</v>
      </c>
      <c r="B469">
        <v>406490</v>
      </c>
      <c r="E469" t="s">
        <v>2056</v>
      </c>
      <c r="F469" t="s">
        <v>1713</v>
      </c>
      <c r="G469" t="s">
        <v>1712</v>
      </c>
      <c r="H469" s="4">
        <v>0</v>
      </c>
      <c r="I469" t="s">
        <v>1282</v>
      </c>
      <c r="K469" s="3">
        <v>44833</v>
      </c>
    </row>
    <row r="470" spans="1:11" outlineLevel="2" x14ac:dyDescent="0.25">
      <c r="A470" t="s">
        <v>2055</v>
      </c>
      <c r="B470">
        <v>406687</v>
      </c>
      <c r="E470" t="s">
        <v>2056</v>
      </c>
      <c r="F470" t="s">
        <v>1281</v>
      </c>
      <c r="G470" t="s">
        <v>1280</v>
      </c>
      <c r="H470" s="4">
        <v>1425.17</v>
      </c>
      <c r="I470" t="s">
        <v>1282</v>
      </c>
      <c r="K470" s="3">
        <v>44853</v>
      </c>
    </row>
    <row r="471" spans="1:11" outlineLevel="2" x14ac:dyDescent="0.25">
      <c r="A471" t="s">
        <v>2434</v>
      </c>
      <c r="B471">
        <v>176524</v>
      </c>
      <c r="C471" s="3">
        <v>44609</v>
      </c>
      <c r="D471" s="3">
        <v>44612</v>
      </c>
      <c r="E471" t="s">
        <v>2056</v>
      </c>
      <c r="F471" t="s">
        <v>1713</v>
      </c>
      <c r="G471" t="s">
        <v>1712</v>
      </c>
      <c r="H471" s="4">
        <v>920.28</v>
      </c>
      <c r="I471" t="s">
        <v>1282</v>
      </c>
      <c r="K471" s="3">
        <v>44854</v>
      </c>
    </row>
    <row r="472" spans="1:11" outlineLevel="2" x14ac:dyDescent="0.25">
      <c r="A472" t="s">
        <v>2434</v>
      </c>
      <c r="B472">
        <v>176390</v>
      </c>
      <c r="C472" s="3">
        <v>44670</v>
      </c>
      <c r="D472" s="3">
        <v>44671</v>
      </c>
      <c r="E472" t="s">
        <v>2056</v>
      </c>
      <c r="F472" t="s">
        <v>1281</v>
      </c>
      <c r="G472" t="s">
        <v>1280</v>
      </c>
      <c r="H472" s="4">
        <v>426</v>
      </c>
      <c r="I472" t="s">
        <v>1282</v>
      </c>
      <c r="K472" s="3">
        <v>44852</v>
      </c>
    </row>
    <row r="473" spans="1:11" outlineLevel="2" x14ac:dyDescent="0.25">
      <c r="A473" t="s">
        <v>2434</v>
      </c>
      <c r="B473">
        <v>172517</v>
      </c>
      <c r="C473" s="3">
        <v>44751</v>
      </c>
      <c r="D473" s="3">
        <v>44755</v>
      </c>
      <c r="E473" t="s">
        <v>2056</v>
      </c>
      <c r="F473" t="s">
        <v>2555</v>
      </c>
      <c r="G473" t="s">
        <v>2556</v>
      </c>
      <c r="H473" s="4">
        <v>2439.1999999999998</v>
      </c>
      <c r="I473" t="s">
        <v>1282</v>
      </c>
      <c r="K473" s="3">
        <v>44750</v>
      </c>
    </row>
    <row r="474" spans="1:11" outlineLevel="1" x14ac:dyDescent="0.25">
      <c r="H474" s="8" t="s">
        <v>1283</v>
      </c>
      <c r="I474">
        <f>SUBTOTAL(3,I469:I473)</f>
        <v>5</v>
      </c>
    </row>
    <row r="475" spans="1:11" outlineLevel="2" x14ac:dyDescent="0.25">
      <c r="A475" t="s">
        <v>2055</v>
      </c>
      <c r="B475">
        <v>406080</v>
      </c>
      <c r="E475" t="s">
        <v>2056</v>
      </c>
      <c r="F475" t="s">
        <v>1289</v>
      </c>
      <c r="G475" t="s">
        <v>1288</v>
      </c>
      <c r="H475" s="4">
        <v>108</v>
      </c>
      <c r="I475" t="s">
        <v>1290</v>
      </c>
      <c r="K475" s="3">
        <v>44865</v>
      </c>
    </row>
    <row r="476" spans="1:11" outlineLevel="1" x14ac:dyDescent="0.25">
      <c r="H476" s="8" t="s">
        <v>1291</v>
      </c>
      <c r="I476">
        <f>SUBTOTAL(3,I475:I475)</f>
        <v>1</v>
      </c>
    </row>
    <row r="477" spans="1:11" outlineLevel="2" x14ac:dyDescent="0.25">
      <c r="A477" t="s">
        <v>2434</v>
      </c>
      <c r="B477">
        <v>175630</v>
      </c>
      <c r="C477" s="3">
        <v>44846</v>
      </c>
      <c r="D477" s="3">
        <v>44849</v>
      </c>
      <c r="E477" t="s">
        <v>2056</v>
      </c>
      <c r="F477" t="s">
        <v>1296</v>
      </c>
      <c r="G477" t="s">
        <v>1295</v>
      </c>
      <c r="H477" s="4">
        <v>1790</v>
      </c>
      <c r="I477" t="s">
        <v>1294</v>
      </c>
      <c r="K477" s="3">
        <v>44834</v>
      </c>
    </row>
    <row r="478" spans="1:11" outlineLevel="2" x14ac:dyDescent="0.25">
      <c r="A478" t="s">
        <v>2434</v>
      </c>
      <c r="B478">
        <v>176462</v>
      </c>
      <c r="C478" s="3">
        <v>44853</v>
      </c>
      <c r="D478" s="3">
        <v>44854</v>
      </c>
      <c r="E478" t="s">
        <v>18</v>
      </c>
      <c r="F478" t="s">
        <v>1298</v>
      </c>
      <c r="G478" t="s">
        <v>1297</v>
      </c>
      <c r="H478" s="4">
        <v>35.6</v>
      </c>
      <c r="I478" t="s">
        <v>1294</v>
      </c>
      <c r="K478" s="3">
        <v>44853</v>
      </c>
    </row>
    <row r="479" spans="1:11" outlineLevel="1" x14ac:dyDescent="0.25">
      <c r="H479" s="8" t="s">
        <v>1299</v>
      </c>
      <c r="I479">
        <f>SUBTOTAL(3,I477:I478)</f>
        <v>2</v>
      </c>
    </row>
    <row r="480" spans="1:11" outlineLevel="2" x14ac:dyDescent="0.25">
      <c r="A480" t="s">
        <v>2055</v>
      </c>
      <c r="B480">
        <v>407696</v>
      </c>
      <c r="E480" t="s">
        <v>2056</v>
      </c>
      <c r="F480" t="s">
        <v>2283</v>
      </c>
      <c r="G480" t="s">
        <v>2284</v>
      </c>
      <c r="H480" s="4">
        <v>0</v>
      </c>
      <c r="I480" t="s">
        <v>2285</v>
      </c>
      <c r="K480" s="3">
        <v>44865</v>
      </c>
    </row>
    <row r="481" spans="1:11" outlineLevel="1" x14ac:dyDescent="0.25">
      <c r="H481" s="8" t="s">
        <v>2286</v>
      </c>
      <c r="I481">
        <f>SUBTOTAL(3,I480:I480)</f>
        <v>1</v>
      </c>
    </row>
    <row r="482" spans="1:11" outlineLevel="2" x14ac:dyDescent="0.25">
      <c r="A482" t="s">
        <v>2055</v>
      </c>
      <c r="B482">
        <v>407623</v>
      </c>
      <c r="E482" t="s">
        <v>2056</v>
      </c>
      <c r="F482" t="s">
        <v>1301</v>
      </c>
      <c r="G482" t="s">
        <v>1300</v>
      </c>
      <c r="H482" s="4">
        <v>800</v>
      </c>
      <c r="I482" t="s">
        <v>1302</v>
      </c>
      <c r="K482" s="3">
        <v>44862</v>
      </c>
    </row>
    <row r="483" spans="1:11" outlineLevel="2" x14ac:dyDescent="0.25">
      <c r="A483" t="s">
        <v>2055</v>
      </c>
      <c r="B483">
        <v>407706</v>
      </c>
      <c r="E483" t="s">
        <v>2056</v>
      </c>
      <c r="F483" t="s">
        <v>2287</v>
      </c>
      <c r="G483" t="s">
        <v>2288</v>
      </c>
      <c r="H483" s="4">
        <v>1996.12</v>
      </c>
      <c r="I483" t="s">
        <v>1302</v>
      </c>
      <c r="K483" s="3">
        <v>44865</v>
      </c>
    </row>
    <row r="484" spans="1:11" outlineLevel="1" x14ac:dyDescent="0.25">
      <c r="H484" s="8" t="s">
        <v>1313</v>
      </c>
      <c r="I484">
        <f>SUBTOTAL(3,I482:I483)</f>
        <v>2</v>
      </c>
    </row>
    <row r="485" spans="1:11" outlineLevel="2" x14ac:dyDescent="0.25">
      <c r="A485" t="s">
        <v>2434</v>
      </c>
      <c r="B485">
        <v>173486</v>
      </c>
      <c r="C485" s="3">
        <v>44820</v>
      </c>
      <c r="D485" s="3">
        <v>44827</v>
      </c>
      <c r="E485" t="s">
        <v>2056</v>
      </c>
      <c r="F485" t="s">
        <v>2536</v>
      </c>
      <c r="G485" t="s">
        <v>2537</v>
      </c>
      <c r="H485" s="4">
        <v>1</v>
      </c>
      <c r="I485" t="s">
        <v>2538</v>
      </c>
      <c r="K485" s="3">
        <v>44783</v>
      </c>
    </row>
    <row r="486" spans="1:11" outlineLevel="1" x14ac:dyDescent="0.25">
      <c r="H486" s="8" t="s">
        <v>2583</v>
      </c>
      <c r="I486">
        <f>SUBTOTAL(3,I485:I485)</f>
        <v>1</v>
      </c>
    </row>
    <row r="487" spans="1:11" outlineLevel="2" x14ac:dyDescent="0.25">
      <c r="A487" t="s">
        <v>2055</v>
      </c>
      <c r="B487">
        <v>406729</v>
      </c>
      <c r="E487" t="s">
        <v>2056</v>
      </c>
      <c r="F487" t="s">
        <v>2289</v>
      </c>
      <c r="G487" t="s">
        <v>2290</v>
      </c>
      <c r="H487" s="4">
        <v>0</v>
      </c>
      <c r="I487" t="s">
        <v>2291</v>
      </c>
      <c r="K487" s="3">
        <v>44839</v>
      </c>
    </row>
    <row r="488" spans="1:11" outlineLevel="1" x14ac:dyDescent="0.25">
      <c r="H488" s="8" t="s">
        <v>2292</v>
      </c>
      <c r="I488">
        <f>SUBTOTAL(3,I487:I487)</f>
        <v>1</v>
      </c>
    </row>
    <row r="489" spans="1:11" outlineLevel="2" x14ac:dyDescent="0.25">
      <c r="A489" t="s">
        <v>2434</v>
      </c>
      <c r="B489">
        <v>175407</v>
      </c>
      <c r="C489" s="3">
        <v>44937</v>
      </c>
      <c r="D489" s="3">
        <v>44940</v>
      </c>
      <c r="E489" t="s">
        <v>2056</v>
      </c>
      <c r="F489" t="s">
        <v>2503</v>
      </c>
      <c r="G489" t="s">
        <v>2504</v>
      </c>
      <c r="H489" s="4">
        <v>992.38</v>
      </c>
      <c r="I489" t="s">
        <v>2505</v>
      </c>
      <c r="K489" s="3">
        <v>44827</v>
      </c>
    </row>
    <row r="490" spans="1:11" outlineLevel="2" x14ac:dyDescent="0.25">
      <c r="A490" t="s">
        <v>2434</v>
      </c>
      <c r="B490">
        <v>172897</v>
      </c>
      <c r="C490" s="3">
        <v>44769</v>
      </c>
      <c r="D490" s="3">
        <v>44769</v>
      </c>
      <c r="E490" t="s">
        <v>2056</v>
      </c>
      <c r="F490" t="s">
        <v>2544</v>
      </c>
      <c r="G490" t="s">
        <v>2545</v>
      </c>
      <c r="H490" s="4">
        <v>1</v>
      </c>
      <c r="I490" t="s">
        <v>2505</v>
      </c>
      <c r="K490" s="3">
        <v>44763</v>
      </c>
    </row>
    <row r="491" spans="1:11" outlineLevel="1" x14ac:dyDescent="0.25">
      <c r="H491" s="8" t="s">
        <v>2578</v>
      </c>
      <c r="I491">
        <f>SUBTOTAL(3,I489:I490)</f>
        <v>2</v>
      </c>
    </row>
    <row r="492" spans="1:11" outlineLevel="2" x14ac:dyDescent="0.25">
      <c r="A492" t="s">
        <v>2434</v>
      </c>
      <c r="B492">
        <v>175098</v>
      </c>
      <c r="C492" s="3">
        <v>44837</v>
      </c>
      <c r="D492" s="3">
        <v>44840</v>
      </c>
      <c r="E492" t="s">
        <v>2056</v>
      </c>
      <c r="F492" t="s">
        <v>2514</v>
      </c>
      <c r="G492" t="s">
        <v>2515</v>
      </c>
      <c r="H492" s="4">
        <v>1</v>
      </c>
      <c r="I492" t="s">
        <v>2516</v>
      </c>
      <c r="K492" s="3">
        <v>44820</v>
      </c>
    </row>
    <row r="493" spans="1:11" outlineLevel="2" x14ac:dyDescent="0.25">
      <c r="A493" t="s">
        <v>2434</v>
      </c>
      <c r="B493">
        <v>172653</v>
      </c>
      <c r="C493" s="3">
        <v>44762</v>
      </c>
      <c r="D493" s="3">
        <v>44775</v>
      </c>
      <c r="E493" t="s">
        <v>2056</v>
      </c>
      <c r="F493" t="s">
        <v>2514</v>
      </c>
      <c r="G493" t="s">
        <v>2515</v>
      </c>
      <c r="H493" s="4">
        <v>1</v>
      </c>
      <c r="I493" t="s">
        <v>2516</v>
      </c>
      <c r="K493" s="3">
        <v>44755</v>
      </c>
    </row>
    <row r="494" spans="1:11" outlineLevel="1" x14ac:dyDescent="0.25">
      <c r="H494" s="8" t="s">
        <v>2580</v>
      </c>
      <c r="I494">
        <f>SUBTOTAL(3,I492:I493)</f>
        <v>2</v>
      </c>
    </row>
    <row r="495" spans="1:11" outlineLevel="2" x14ac:dyDescent="0.25">
      <c r="A495" t="s">
        <v>2055</v>
      </c>
      <c r="B495">
        <v>407280</v>
      </c>
      <c r="E495" t="s">
        <v>2056</v>
      </c>
      <c r="F495" t="s">
        <v>2293</v>
      </c>
      <c r="G495" t="s">
        <v>2294</v>
      </c>
      <c r="H495" s="4">
        <v>0</v>
      </c>
      <c r="I495" t="s">
        <v>2295</v>
      </c>
      <c r="K495" s="3">
        <v>44854</v>
      </c>
    </row>
    <row r="496" spans="1:11" outlineLevel="1" x14ac:dyDescent="0.25">
      <c r="H496" s="8" t="s">
        <v>2296</v>
      </c>
      <c r="I496">
        <f>SUBTOTAL(3,I495:I495)</f>
        <v>1</v>
      </c>
    </row>
    <row r="497" spans="1:11" outlineLevel="2" x14ac:dyDescent="0.25">
      <c r="A497" t="s">
        <v>2055</v>
      </c>
      <c r="B497">
        <v>406934</v>
      </c>
      <c r="E497" t="s">
        <v>2056</v>
      </c>
      <c r="F497" t="s">
        <v>1331</v>
      </c>
      <c r="G497" t="s">
        <v>1330</v>
      </c>
      <c r="H497" s="4">
        <v>1481.09</v>
      </c>
      <c r="I497" t="s">
        <v>1332</v>
      </c>
      <c r="K497" s="3">
        <v>44846</v>
      </c>
    </row>
    <row r="498" spans="1:11" outlineLevel="1" x14ac:dyDescent="0.25">
      <c r="H498" s="8" t="s">
        <v>1337</v>
      </c>
      <c r="I498">
        <f>SUBTOTAL(3,I497:I497)</f>
        <v>1</v>
      </c>
    </row>
    <row r="499" spans="1:11" outlineLevel="2" x14ac:dyDescent="0.25">
      <c r="A499" t="s">
        <v>2055</v>
      </c>
      <c r="B499">
        <v>406002</v>
      </c>
      <c r="E499" t="s">
        <v>2056</v>
      </c>
      <c r="F499" t="s">
        <v>2297</v>
      </c>
      <c r="G499" t="s">
        <v>2298</v>
      </c>
      <c r="H499" s="4">
        <v>0</v>
      </c>
      <c r="I499" t="s">
        <v>2299</v>
      </c>
      <c r="K499" s="3">
        <v>44819</v>
      </c>
    </row>
    <row r="500" spans="1:11" outlineLevel="2" x14ac:dyDescent="0.25">
      <c r="A500" t="s">
        <v>2055</v>
      </c>
      <c r="B500">
        <v>406026</v>
      </c>
      <c r="E500" t="s">
        <v>2056</v>
      </c>
      <c r="F500" t="s">
        <v>2297</v>
      </c>
      <c r="G500" t="s">
        <v>2298</v>
      </c>
      <c r="H500" s="4">
        <v>0</v>
      </c>
      <c r="I500" t="s">
        <v>2299</v>
      </c>
      <c r="K500" s="3">
        <v>44820</v>
      </c>
    </row>
    <row r="501" spans="1:11" outlineLevel="1" x14ac:dyDescent="0.25">
      <c r="H501" s="8" t="s">
        <v>2300</v>
      </c>
      <c r="I501">
        <f>SUBTOTAL(3,I499:I500)</f>
        <v>2</v>
      </c>
    </row>
    <row r="502" spans="1:11" outlineLevel="2" x14ac:dyDescent="0.25">
      <c r="A502" t="s">
        <v>2055</v>
      </c>
      <c r="B502">
        <v>406274</v>
      </c>
      <c r="E502" t="s">
        <v>2056</v>
      </c>
      <c r="F502" t="s">
        <v>2301</v>
      </c>
      <c r="G502" t="s">
        <v>2302</v>
      </c>
      <c r="H502" s="4">
        <v>938.2</v>
      </c>
      <c r="I502" t="s">
        <v>2303</v>
      </c>
      <c r="K502" s="3">
        <v>44860</v>
      </c>
    </row>
    <row r="503" spans="1:11" outlineLevel="1" x14ac:dyDescent="0.25">
      <c r="H503" s="8" t="s">
        <v>2304</v>
      </c>
      <c r="I503">
        <f>SUBTOTAL(3,I502:I502)</f>
        <v>1</v>
      </c>
    </row>
    <row r="504" spans="1:11" outlineLevel="2" x14ac:dyDescent="0.25">
      <c r="A504" t="s">
        <v>2055</v>
      </c>
      <c r="B504">
        <v>406791</v>
      </c>
      <c r="E504" t="s">
        <v>2056</v>
      </c>
      <c r="F504" t="s">
        <v>1363</v>
      </c>
      <c r="G504" t="s">
        <v>1362</v>
      </c>
      <c r="H504" s="4">
        <v>650</v>
      </c>
      <c r="I504" t="s">
        <v>1364</v>
      </c>
      <c r="K504" s="3">
        <v>44841</v>
      </c>
    </row>
    <row r="505" spans="1:11" outlineLevel="2" x14ac:dyDescent="0.25">
      <c r="A505" t="s">
        <v>2055</v>
      </c>
      <c r="B505">
        <v>406792</v>
      </c>
      <c r="E505" t="s">
        <v>2056</v>
      </c>
      <c r="F505" t="s">
        <v>1366</v>
      </c>
      <c r="G505" t="s">
        <v>1365</v>
      </c>
      <c r="H505" s="4">
        <v>250</v>
      </c>
      <c r="I505" t="s">
        <v>1364</v>
      </c>
      <c r="K505" s="3">
        <v>44841</v>
      </c>
    </row>
    <row r="506" spans="1:11" outlineLevel="1" x14ac:dyDescent="0.25">
      <c r="H506" s="8" t="s">
        <v>1369</v>
      </c>
      <c r="I506">
        <f>SUBTOTAL(3,I504:I505)</f>
        <v>2</v>
      </c>
    </row>
    <row r="507" spans="1:11" outlineLevel="2" x14ac:dyDescent="0.25">
      <c r="A507" t="s">
        <v>2055</v>
      </c>
      <c r="B507">
        <v>407633</v>
      </c>
      <c r="E507" t="s">
        <v>18</v>
      </c>
      <c r="F507" t="s">
        <v>1371</v>
      </c>
      <c r="G507" t="s">
        <v>1370</v>
      </c>
      <c r="H507" s="4">
        <v>144.94999999999999</v>
      </c>
      <c r="I507" t="s">
        <v>1372</v>
      </c>
      <c r="K507" s="3">
        <v>44865</v>
      </c>
    </row>
    <row r="508" spans="1:11" outlineLevel="1" x14ac:dyDescent="0.25">
      <c r="H508" s="8" t="s">
        <v>1373</v>
      </c>
      <c r="I508">
        <f>SUBTOTAL(3,I507:I507)</f>
        <v>1</v>
      </c>
    </row>
    <row r="509" spans="1:11" outlineLevel="2" x14ac:dyDescent="0.25">
      <c r="A509" t="s">
        <v>2055</v>
      </c>
      <c r="B509">
        <v>404748</v>
      </c>
      <c r="E509" t="s">
        <v>2056</v>
      </c>
      <c r="F509" t="s">
        <v>2305</v>
      </c>
      <c r="G509" t="s">
        <v>2306</v>
      </c>
      <c r="H509" s="4">
        <v>48.06</v>
      </c>
      <c r="I509" t="s">
        <v>2307</v>
      </c>
      <c r="K509" s="3">
        <v>44788</v>
      </c>
    </row>
    <row r="510" spans="1:11" outlineLevel="2" x14ac:dyDescent="0.25">
      <c r="A510" t="s">
        <v>2055</v>
      </c>
      <c r="B510">
        <v>406996</v>
      </c>
      <c r="E510" t="s">
        <v>2056</v>
      </c>
      <c r="F510" t="s">
        <v>2308</v>
      </c>
      <c r="G510" t="s">
        <v>2309</v>
      </c>
      <c r="H510" s="4">
        <v>60.08</v>
      </c>
      <c r="I510" t="s">
        <v>2307</v>
      </c>
      <c r="K510" s="3">
        <v>44847</v>
      </c>
    </row>
    <row r="511" spans="1:11" outlineLevel="2" x14ac:dyDescent="0.25">
      <c r="A511" t="s">
        <v>2055</v>
      </c>
      <c r="B511">
        <v>406995</v>
      </c>
      <c r="E511" t="s">
        <v>18</v>
      </c>
      <c r="F511" t="s">
        <v>2310</v>
      </c>
      <c r="G511" t="s">
        <v>2311</v>
      </c>
      <c r="H511" s="4">
        <v>82.77</v>
      </c>
      <c r="I511" t="s">
        <v>2307</v>
      </c>
      <c r="K511" s="3">
        <v>44861</v>
      </c>
    </row>
    <row r="512" spans="1:11" outlineLevel="2" x14ac:dyDescent="0.25">
      <c r="A512" t="s">
        <v>2055</v>
      </c>
      <c r="B512">
        <v>406997</v>
      </c>
      <c r="E512" t="s">
        <v>18</v>
      </c>
      <c r="F512" t="s">
        <v>2312</v>
      </c>
      <c r="G512" t="s">
        <v>2313</v>
      </c>
      <c r="H512" s="4">
        <v>116.15</v>
      </c>
      <c r="I512" t="s">
        <v>2307</v>
      </c>
      <c r="K512" s="3">
        <v>44861</v>
      </c>
    </row>
    <row r="513" spans="1:11" outlineLevel="1" x14ac:dyDescent="0.25">
      <c r="H513" s="8" t="s">
        <v>2314</v>
      </c>
      <c r="I513">
        <f>SUBTOTAL(3,I509:I512)</f>
        <v>4</v>
      </c>
    </row>
    <row r="514" spans="1:11" outlineLevel="2" x14ac:dyDescent="0.25">
      <c r="A514" t="s">
        <v>2055</v>
      </c>
      <c r="B514">
        <v>407500</v>
      </c>
      <c r="E514" t="s">
        <v>2056</v>
      </c>
      <c r="F514" t="s">
        <v>2315</v>
      </c>
      <c r="G514" t="s">
        <v>2316</v>
      </c>
      <c r="H514" s="4">
        <v>71.650000000000006</v>
      </c>
      <c r="I514" t="s">
        <v>1376</v>
      </c>
      <c r="K514" s="3">
        <v>44860</v>
      </c>
    </row>
    <row r="515" spans="1:11" outlineLevel="2" x14ac:dyDescent="0.25">
      <c r="A515" t="s">
        <v>2055</v>
      </c>
      <c r="B515">
        <v>407718</v>
      </c>
      <c r="E515" t="s">
        <v>2056</v>
      </c>
      <c r="F515" t="s">
        <v>2317</v>
      </c>
      <c r="G515" t="s">
        <v>2318</v>
      </c>
      <c r="H515" s="4">
        <v>70.27</v>
      </c>
      <c r="I515" t="s">
        <v>1376</v>
      </c>
      <c r="K515" s="3">
        <v>44865</v>
      </c>
    </row>
    <row r="516" spans="1:11" outlineLevel="2" x14ac:dyDescent="0.25">
      <c r="A516" t="s">
        <v>2055</v>
      </c>
      <c r="B516">
        <v>407746</v>
      </c>
      <c r="E516" t="s">
        <v>2056</v>
      </c>
      <c r="F516" t="s">
        <v>2319</v>
      </c>
      <c r="G516" t="s">
        <v>2320</v>
      </c>
      <c r="H516" s="4">
        <v>68.650000000000006</v>
      </c>
      <c r="I516" t="s">
        <v>1376</v>
      </c>
      <c r="K516" s="3">
        <v>44866</v>
      </c>
    </row>
    <row r="517" spans="1:11" outlineLevel="2" x14ac:dyDescent="0.25">
      <c r="A517" t="s">
        <v>2055</v>
      </c>
      <c r="B517">
        <v>407754</v>
      </c>
      <c r="E517" t="s">
        <v>2056</v>
      </c>
      <c r="F517" t="s">
        <v>2321</v>
      </c>
      <c r="G517" t="s">
        <v>2322</v>
      </c>
      <c r="H517" s="4">
        <v>10.69</v>
      </c>
      <c r="I517" t="s">
        <v>1376</v>
      </c>
      <c r="K517" s="3">
        <v>44866</v>
      </c>
    </row>
    <row r="518" spans="1:11" outlineLevel="1" x14ac:dyDescent="0.25">
      <c r="H518" s="8" t="s">
        <v>1377</v>
      </c>
      <c r="I518">
        <f>SUBTOTAL(3,I514:I517)</f>
        <v>4</v>
      </c>
    </row>
    <row r="519" spans="1:11" outlineLevel="2" x14ac:dyDescent="0.25">
      <c r="A519" t="s">
        <v>2434</v>
      </c>
      <c r="B519">
        <v>176489</v>
      </c>
      <c r="C519" s="3">
        <v>44858</v>
      </c>
      <c r="D519" s="3">
        <v>44862</v>
      </c>
      <c r="E519" t="s">
        <v>2056</v>
      </c>
      <c r="F519" t="s">
        <v>1379</v>
      </c>
      <c r="G519" t="s">
        <v>1378</v>
      </c>
      <c r="H519" s="4">
        <v>0</v>
      </c>
      <c r="I519" t="s">
        <v>1380</v>
      </c>
      <c r="K519" s="3">
        <v>44853</v>
      </c>
    </row>
    <row r="520" spans="1:11" outlineLevel="1" x14ac:dyDescent="0.25">
      <c r="H520" s="8" t="s">
        <v>1381</v>
      </c>
      <c r="I520">
        <f>SUBTOTAL(3,I519:I519)</f>
        <v>1</v>
      </c>
    </row>
    <row r="521" spans="1:11" outlineLevel="2" x14ac:dyDescent="0.25">
      <c r="A521" t="s">
        <v>2055</v>
      </c>
      <c r="B521">
        <v>406106</v>
      </c>
      <c r="E521" t="s">
        <v>18</v>
      </c>
      <c r="F521" t="s">
        <v>2323</v>
      </c>
      <c r="G521" t="s">
        <v>2324</v>
      </c>
      <c r="H521" s="4">
        <v>96.08</v>
      </c>
      <c r="I521" t="s">
        <v>2325</v>
      </c>
      <c r="K521" s="3">
        <v>44824</v>
      </c>
    </row>
    <row r="522" spans="1:11" outlineLevel="1" x14ac:dyDescent="0.25">
      <c r="H522" s="8" t="s">
        <v>2326</v>
      </c>
      <c r="I522">
        <f>SUBTOTAL(3,I521:I521)</f>
        <v>1</v>
      </c>
    </row>
    <row r="523" spans="1:11" outlineLevel="2" x14ac:dyDescent="0.25">
      <c r="A523" t="s">
        <v>2055</v>
      </c>
      <c r="B523">
        <v>407595</v>
      </c>
      <c r="E523" t="s">
        <v>2056</v>
      </c>
      <c r="F523" t="s">
        <v>1387</v>
      </c>
      <c r="G523" t="s">
        <v>1386</v>
      </c>
      <c r="H523" s="4">
        <v>4215.6899999999996</v>
      </c>
      <c r="I523" t="s">
        <v>1388</v>
      </c>
      <c r="K523" s="3">
        <v>44861</v>
      </c>
    </row>
    <row r="524" spans="1:11" outlineLevel="2" x14ac:dyDescent="0.25">
      <c r="A524" t="s">
        <v>2055</v>
      </c>
      <c r="B524">
        <v>407638</v>
      </c>
      <c r="E524" t="s">
        <v>2056</v>
      </c>
      <c r="F524" t="s">
        <v>1392</v>
      </c>
      <c r="G524" t="s">
        <v>1391</v>
      </c>
      <c r="H524" s="4">
        <v>3552.34</v>
      </c>
      <c r="I524" t="s">
        <v>1388</v>
      </c>
      <c r="K524" s="3">
        <v>44862</v>
      </c>
    </row>
    <row r="525" spans="1:11" outlineLevel="2" x14ac:dyDescent="0.25">
      <c r="A525" t="s">
        <v>2055</v>
      </c>
      <c r="B525">
        <v>407640</v>
      </c>
      <c r="E525" t="s">
        <v>2056</v>
      </c>
      <c r="F525" t="s">
        <v>1390</v>
      </c>
      <c r="G525" t="s">
        <v>1389</v>
      </c>
      <c r="H525" s="4">
        <v>4556</v>
      </c>
      <c r="I525" t="s">
        <v>1388</v>
      </c>
      <c r="K525" s="3">
        <v>44862</v>
      </c>
    </row>
    <row r="526" spans="1:11" outlineLevel="1" x14ac:dyDescent="0.25">
      <c r="H526" s="8" t="s">
        <v>1393</v>
      </c>
      <c r="I526">
        <f>SUBTOTAL(3,I523:I525)</f>
        <v>3</v>
      </c>
    </row>
    <row r="527" spans="1:11" outlineLevel="2" x14ac:dyDescent="0.25">
      <c r="A527" t="s">
        <v>2055</v>
      </c>
      <c r="B527">
        <v>407453</v>
      </c>
      <c r="E527" t="s">
        <v>2056</v>
      </c>
      <c r="F527" t="s">
        <v>1395</v>
      </c>
      <c r="G527" t="s">
        <v>1394</v>
      </c>
      <c r="H527" s="4">
        <v>3005.62</v>
      </c>
      <c r="I527" t="s">
        <v>1396</v>
      </c>
      <c r="K527" s="3">
        <v>44859</v>
      </c>
    </row>
    <row r="528" spans="1:11" outlineLevel="1" x14ac:dyDescent="0.25">
      <c r="H528" s="8" t="s">
        <v>1399</v>
      </c>
      <c r="I528">
        <f>SUBTOTAL(3,I527:I527)</f>
        <v>1</v>
      </c>
    </row>
    <row r="529" spans="1:11" outlineLevel="2" x14ac:dyDescent="0.25">
      <c r="A529" t="s">
        <v>2055</v>
      </c>
      <c r="B529">
        <v>407312</v>
      </c>
      <c r="E529" t="s">
        <v>2056</v>
      </c>
      <c r="F529" t="s">
        <v>1411</v>
      </c>
      <c r="G529" t="s">
        <v>1410</v>
      </c>
      <c r="H529" s="4">
        <v>1316.91</v>
      </c>
      <c r="I529" t="s">
        <v>1412</v>
      </c>
      <c r="K529" s="3">
        <v>44854</v>
      </c>
    </row>
    <row r="530" spans="1:11" outlineLevel="1" x14ac:dyDescent="0.25">
      <c r="H530" s="8" t="s">
        <v>1413</v>
      </c>
      <c r="I530">
        <f>SUBTOTAL(3,I529:I529)</f>
        <v>1</v>
      </c>
    </row>
    <row r="531" spans="1:11" outlineLevel="1" x14ac:dyDescent="0.25">
      <c r="A531" t="s">
        <v>2055</v>
      </c>
      <c r="B531">
        <v>404603</v>
      </c>
      <c r="E531" t="s">
        <v>2056</v>
      </c>
      <c r="F531" t="s">
        <v>2327</v>
      </c>
      <c r="G531" t="s">
        <v>2328</v>
      </c>
      <c r="H531" s="4">
        <v>154.44</v>
      </c>
      <c r="J531" t="s">
        <v>2329</v>
      </c>
      <c r="K531" s="3">
        <v>44775</v>
      </c>
    </row>
    <row r="532" spans="1:11" outlineLevel="1" x14ac:dyDescent="0.25">
      <c r="A532" t="s">
        <v>2055</v>
      </c>
      <c r="B532">
        <v>404607</v>
      </c>
      <c r="E532" t="s">
        <v>2056</v>
      </c>
      <c r="F532" t="s">
        <v>2330</v>
      </c>
      <c r="G532" t="s">
        <v>2331</v>
      </c>
      <c r="H532" s="4">
        <v>226.55</v>
      </c>
      <c r="J532" t="s">
        <v>2329</v>
      </c>
      <c r="K532" s="3">
        <v>44775</v>
      </c>
    </row>
    <row r="533" spans="1:11" outlineLevel="1" x14ac:dyDescent="0.25">
      <c r="A533" t="s">
        <v>2055</v>
      </c>
      <c r="B533">
        <v>404608</v>
      </c>
      <c r="E533" t="s">
        <v>2056</v>
      </c>
      <c r="F533" t="s">
        <v>2332</v>
      </c>
      <c r="G533" t="s">
        <v>2333</v>
      </c>
      <c r="H533" s="4">
        <v>226.55</v>
      </c>
      <c r="J533" t="s">
        <v>2329</v>
      </c>
      <c r="K533" s="3">
        <v>44775</v>
      </c>
    </row>
    <row r="534" spans="1:11" outlineLevel="1" x14ac:dyDescent="0.25">
      <c r="A534" t="s">
        <v>2055</v>
      </c>
      <c r="B534">
        <v>404613</v>
      </c>
      <c r="E534" t="s">
        <v>2056</v>
      </c>
      <c r="F534" t="s">
        <v>2334</v>
      </c>
      <c r="G534" t="s">
        <v>2335</v>
      </c>
      <c r="H534" s="4">
        <v>70.099999999999994</v>
      </c>
      <c r="J534" t="s">
        <v>2329</v>
      </c>
      <c r="K534" s="3">
        <v>44775</v>
      </c>
    </row>
    <row r="535" spans="1:11" outlineLevel="1" x14ac:dyDescent="0.25">
      <c r="A535" t="s">
        <v>2055</v>
      </c>
      <c r="B535">
        <v>404471</v>
      </c>
      <c r="E535" t="s">
        <v>2056</v>
      </c>
      <c r="F535" t="s">
        <v>2336</v>
      </c>
      <c r="G535" t="s">
        <v>2337</v>
      </c>
      <c r="H535" s="4">
        <v>70.099999999999994</v>
      </c>
      <c r="J535" t="s">
        <v>2329</v>
      </c>
      <c r="K535" s="3">
        <v>44775</v>
      </c>
    </row>
    <row r="536" spans="1:11" outlineLevel="1" x14ac:dyDescent="0.25">
      <c r="A536" t="s">
        <v>2055</v>
      </c>
      <c r="B536">
        <v>404481</v>
      </c>
      <c r="E536" t="s">
        <v>2056</v>
      </c>
      <c r="F536" t="s">
        <v>2338</v>
      </c>
      <c r="G536" t="s">
        <v>2339</v>
      </c>
      <c r="H536" s="4">
        <v>283.91000000000003</v>
      </c>
      <c r="J536" t="s">
        <v>2329</v>
      </c>
      <c r="K536" s="3">
        <v>44775</v>
      </c>
    </row>
    <row r="537" spans="1:11" outlineLevel="1" x14ac:dyDescent="0.25">
      <c r="A537" t="s">
        <v>2055</v>
      </c>
      <c r="B537">
        <v>403963</v>
      </c>
      <c r="E537" t="s">
        <v>2056</v>
      </c>
      <c r="F537" t="s">
        <v>2340</v>
      </c>
      <c r="G537" t="s">
        <v>2341</v>
      </c>
      <c r="H537" s="4">
        <v>1498.03</v>
      </c>
      <c r="J537" t="s">
        <v>2342</v>
      </c>
      <c r="K537" s="3">
        <v>44776</v>
      </c>
    </row>
    <row r="538" spans="1:11" outlineLevel="1" x14ac:dyDescent="0.25">
      <c r="A538" t="s">
        <v>2055</v>
      </c>
      <c r="B538">
        <v>404764</v>
      </c>
      <c r="E538" t="s">
        <v>2056</v>
      </c>
      <c r="F538" t="s">
        <v>2343</v>
      </c>
      <c r="G538" t="s">
        <v>2344</v>
      </c>
      <c r="H538" s="4">
        <v>122.4</v>
      </c>
      <c r="J538" t="s">
        <v>2329</v>
      </c>
      <c r="K538" s="3">
        <v>44778</v>
      </c>
    </row>
    <row r="539" spans="1:11" outlineLevel="1" x14ac:dyDescent="0.25">
      <c r="A539" t="s">
        <v>2055</v>
      </c>
      <c r="B539">
        <v>404770</v>
      </c>
      <c r="E539" t="s">
        <v>2056</v>
      </c>
      <c r="F539" t="s">
        <v>2345</v>
      </c>
      <c r="G539" t="s">
        <v>2346</v>
      </c>
      <c r="H539" s="4">
        <v>258.14999999999998</v>
      </c>
      <c r="J539" t="s">
        <v>2329</v>
      </c>
      <c r="K539" s="3">
        <v>44778</v>
      </c>
    </row>
    <row r="540" spans="1:11" outlineLevel="1" x14ac:dyDescent="0.25">
      <c r="A540" t="s">
        <v>2055</v>
      </c>
      <c r="B540">
        <v>404772</v>
      </c>
      <c r="E540" t="s">
        <v>2056</v>
      </c>
      <c r="F540" t="s">
        <v>2332</v>
      </c>
      <c r="G540" t="s">
        <v>2333</v>
      </c>
      <c r="H540" s="4">
        <v>218.53</v>
      </c>
      <c r="J540" t="s">
        <v>2329</v>
      </c>
      <c r="K540" s="3">
        <v>44778</v>
      </c>
    </row>
    <row r="541" spans="1:11" outlineLevel="1" x14ac:dyDescent="0.25">
      <c r="A541" t="s">
        <v>2055</v>
      </c>
      <c r="B541">
        <v>404827</v>
      </c>
      <c r="E541" t="s">
        <v>2056</v>
      </c>
      <c r="F541" t="s">
        <v>2347</v>
      </c>
      <c r="G541" t="s">
        <v>2348</v>
      </c>
      <c r="H541" s="4">
        <v>160.24</v>
      </c>
      <c r="J541" t="s">
        <v>2349</v>
      </c>
      <c r="K541" s="3">
        <v>44781</v>
      </c>
    </row>
    <row r="542" spans="1:11" outlineLevel="1" x14ac:dyDescent="0.25">
      <c r="A542" t="s">
        <v>2055</v>
      </c>
      <c r="B542">
        <v>404829</v>
      </c>
      <c r="E542" t="s">
        <v>2056</v>
      </c>
      <c r="F542" t="s">
        <v>2350</v>
      </c>
      <c r="G542" t="s">
        <v>2351</v>
      </c>
      <c r="H542" s="4">
        <v>25.37</v>
      </c>
      <c r="J542" t="s">
        <v>2349</v>
      </c>
      <c r="K542" s="3">
        <v>44781</v>
      </c>
    </row>
    <row r="543" spans="1:11" outlineLevel="1" x14ac:dyDescent="0.25">
      <c r="A543" t="s">
        <v>2055</v>
      </c>
      <c r="B543">
        <v>404831</v>
      </c>
      <c r="E543" t="s">
        <v>2056</v>
      </c>
      <c r="F543" t="s">
        <v>2352</v>
      </c>
      <c r="G543" t="s">
        <v>2353</v>
      </c>
      <c r="H543" s="4">
        <v>186.9</v>
      </c>
      <c r="J543" t="s">
        <v>2349</v>
      </c>
      <c r="K543" s="3">
        <v>44781</v>
      </c>
    </row>
    <row r="544" spans="1:11" outlineLevel="1" x14ac:dyDescent="0.25">
      <c r="A544" t="s">
        <v>2055</v>
      </c>
      <c r="B544">
        <v>404832</v>
      </c>
      <c r="E544" t="s">
        <v>2056</v>
      </c>
      <c r="F544" t="s">
        <v>2354</v>
      </c>
      <c r="G544" t="s">
        <v>2355</v>
      </c>
      <c r="H544" s="4">
        <v>417.48</v>
      </c>
      <c r="J544" t="s">
        <v>2349</v>
      </c>
      <c r="K544" s="3">
        <v>44781</v>
      </c>
    </row>
    <row r="545" spans="1:11" outlineLevel="1" x14ac:dyDescent="0.25">
      <c r="A545" t="s">
        <v>2055</v>
      </c>
      <c r="B545">
        <v>404724</v>
      </c>
      <c r="E545" t="s">
        <v>2056</v>
      </c>
      <c r="F545" t="s">
        <v>2350</v>
      </c>
      <c r="G545" t="s">
        <v>2351</v>
      </c>
      <c r="H545" s="4">
        <v>398.72</v>
      </c>
      <c r="J545" t="s">
        <v>2349</v>
      </c>
      <c r="K545" s="3">
        <v>44781</v>
      </c>
    </row>
    <row r="546" spans="1:11" outlineLevel="1" x14ac:dyDescent="0.25">
      <c r="A546" t="s">
        <v>2055</v>
      </c>
      <c r="B546">
        <v>404877</v>
      </c>
      <c r="E546" t="s">
        <v>2056</v>
      </c>
      <c r="F546" t="s">
        <v>2356</v>
      </c>
      <c r="G546" t="s">
        <v>2357</v>
      </c>
      <c r="H546" s="4">
        <v>104.6</v>
      </c>
      <c r="J546" t="s">
        <v>2329</v>
      </c>
      <c r="K546" s="3">
        <v>44782</v>
      </c>
    </row>
    <row r="547" spans="1:11" outlineLevel="1" x14ac:dyDescent="0.25">
      <c r="A547" t="s">
        <v>2055</v>
      </c>
      <c r="B547">
        <v>404879</v>
      </c>
      <c r="E547" t="s">
        <v>2056</v>
      </c>
      <c r="F547" t="s">
        <v>2358</v>
      </c>
      <c r="G547" t="s">
        <v>2359</v>
      </c>
      <c r="H547" s="4">
        <v>27.6</v>
      </c>
      <c r="J547" t="s">
        <v>2329</v>
      </c>
      <c r="K547" s="3">
        <v>44782</v>
      </c>
    </row>
    <row r="548" spans="1:11" outlineLevel="1" x14ac:dyDescent="0.25">
      <c r="A548" t="s">
        <v>2055</v>
      </c>
      <c r="B548">
        <v>404880</v>
      </c>
      <c r="E548" t="s">
        <v>2056</v>
      </c>
      <c r="F548" t="s">
        <v>2360</v>
      </c>
      <c r="G548" t="s">
        <v>2361</v>
      </c>
      <c r="H548" s="4">
        <v>48.08</v>
      </c>
      <c r="J548" t="s">
        <v>2329</v>
      </c>
      <c r="K548" s="3">
        <v>44782</v>
      </c>
    </row>
    <row r="549" spans="1:11" outlineLevel="1" x14ac:dyDescent="0.25">
      <c r="A549" t="s">
        <v>2055</v>
      </c>
      <c r="B549">
        <v>404881</v>
      </c>
      <c r="E549" t="s">
        <v>2056</v>
      </c>
      <c r="F549" t="s">
        <v>2334</v>
      </c>
      <c r="G549" t="s">
        <v>2335</v>
      </c>
      <c r="H549" s="4">
        <v>60.1</v>
      </c>
      <c r="J549" t="s">
        <v>2329</v>
      </c>
      <c r="K549" s="3">
        <v>44782</v>
      </c>
    </row>
    <row r="550" spans="1:11" outlineLevel="1" x14ac:dyDescent="0.25">
      <c r="A550" t="s">
        <v>2055</v>
      </c>
      <c r="B550">
        <v>404882</v>
      </c>
      <c r="E550" t="s">
        <v>2056</v>
      </c>
      <c r="F550" t="s">
        <v>2362</v>
      </c>
      <c r="G550" t="s">
        <v>2363</v>
      </c>
      <c r="H550" s="4">
        <v>40.049999999999997</v>
      </c>
      <c r="J550" t="s">
        <v>2329</v>
      </c>
      <c r="K550" s="3">
        <v>44782</v>
      </c>
    </row>
    <row r="551" spans="1:11" outlineLevel="1" x14ac:dyDescent="0.25">
      <c r="A551" t="s">
        <v>2055</v>
      </c>
      <c r="B551">
        <v>404883</v>
      </c>
      <c r="E551" t="s">
        <v>2056</v>
      </c>
      <c r="F551" t="s">
        <v>2327</v>
      </c>
      <c r="G551" t="s">
        <v>2328</v>
      </c>
      <c r="H551" s="4">
        <v>104.6</v>
      </c>
      <c r="J551" t="s">
        <v>2329</v>
      </c>
      <c r="K551" s="3">
        <v>44782</v>
      </c>
    </row>
    <row r="552" spans="1:11" outlineLevel="1" x14ac:dyDescent="0.25">
      <c r="A552" t="s">
        <v>2055</v>
      </c>
      <c r="B552">
        <v>404884</v>
      </c>
      <c r="E552" t="s">
        <v>2056</v>
      </c>
      <c r="F552" t="s">
        <v>2345</v>
      </c>
      <c r="G552" t="s">
        <v>2346</v>
      </c>
      <c r="H552" s="4">
        <v>27.6</v>
      </c>
      <c r="J552" t="s">
        <v>2329</v>
      </c>
      <c r="K552" s="3">
        <v>44782</v>
      </c>
    </row>
    <row r="553" spans="1:11" outlineLevel="1" x14ac:dyDescent="0.25">
      <c r="A553" t="s">
        <v>2055</v>
      </c>
      <c r="B553">
        <v>404886</v>
      </c>
      <c r="E553" t="s">
        <v>2056</v>
      </c>
      <c r="F553" t="s">
        <v>2364</v>
      </c>
      <c r="G553" t="s">
        <v>2365</v>
      </c>
      <c r="H553" s="4">
        <v>48.08</v>
      </c>
      <c r="J553" t="s">
        <v>2329</v>
      </c>
      <c r="K553" s="3">
        <v>44782</v>
      </c>
    </row>
    <row r="554" spans="1:11" outlineLevel="1" x14ac:dyDescent="0.25">
      <c r="A554" t="s">
        <v>2055</v>
      </c>
      <c r="B554">
        <v>404871</v>
      </c>
      <c r="E554" t="s">
        <v>2056</v>
      </c>
      <c r="F554" t="s">
        <v>2366</v>
      </c>
      <c r="G554" t="s">
        <v>2367</v>
      </c>
      <c r="H554" s="4">
        <v>0</v>
      </c>
      <c r="J554" t="s">
        <v>2349</v>
      </c>
      <c r="K554" s="3">
        <v>44782</v>
      </c>
    </row>
    <row r="555" spans="1:11" outlineLevel="1" x14ac:dyDescent="0.25">
      <c r="A555" t="s">
        <v>2055</v>
      </c>
      <c r="B555">
        <v>404833</v>
      </c>
      <c r="E555" t="s">
        <v>2056</v>
      </c>
      <c r="F555" t="s">
        <v>2368</v>
      </c>
      <c r="G555" t="s">
        <v>2369</v>
      </c>
      <c r="H555" s="4">
        <v>429.94</v>
      </c>
      <c r="J555" t="s">
        <v>2349</v>
      </c>
      <c r="K555" s="3">
        <v>44782</v>
      </c>
    </row>
    <row r="556" spans="1:11" outlineLevel="1" x14ac:dyDescent="0.25">
      <c r="A556" t="s">
        <v>2055</v>
      </c>
      <c r="B556">
        <v>404940</v>
      </c>
      <c r="E556" t="s">
        <v>2056</v>
      </c>
      <c r="F556" t="s">
        <v>1723</v>
      </c>
      <c r="G556" t="s">
        <v>1722</v>
      </c>
      <c r="H556" s="4">
        <v>74.319999999999993</v>
      </c>
      <c r="J556" t="s">
        <v>1724</v>
      </c>
      <c r="K556" s="3">
        <v>44784</v>
      </c>
    </row>
    <row r="557" spans="1:11" outlineLevel="1" x14ac:dyDescent="0.25">
      <c r="A557" t="s">
        <v>2055</v>
      </c>
      <c r="B557">
        <v>404754</v>
      </c>
      <c r="E557" t="s">
        <v>2056</v>
      </c>
      <c r="F557" t="s">
        <v>2370</v>
      </c>
      <c r="G557" t="s">
        <v>2371</v>
      </c>
      <c r="H557" s="4">
        <v>171.35</v>
      </c>
      <c r="J557" t="s">
        <v>2329</v>
      </c>
      <c r="K557" s="3">
        <v>44784</v>
      </c>
    </row>
    <row r="558" spans="1:11" outlineLevel="1" x14ac:dyDescent="0.25">
      <c r="A558" t="s">
        <v>2055</v>
      </c>
      <c r="B558">
        <v>404759</v>
      </c>
      <c r="E558" t="s">
        <v>2056</v>
      </c>
      <c r="F558" t="s">
        <v>2370</v>
      </c>
      <c r="G558" t="s">
        <v>2371</v>
      </c>
      <c r="H558" s="4">
        <v>82.78</v>
      </c>
      <c r="J558" t="s">
        <v>2329</v>
      </c>
      <c r="K558" s="3">
        <v>44784</v>
      </c>
    </row>
    <row r="559" spans="1:11" outlineLevel="1" x14ac:dyDescent="0.25">
      <c r="A559" t="s">
        <v>2055</v>
      </c>
      <c r="B559">
        <v>404939</v>
      </c>
      <c r="E559" t="s">
        <v>2056</v>
      </c>
      <c r="F559" t="s">
        <v>1723</v>
      </c>
      <c r="G559" t="s">
        <v>1722</v>
      </c>
      <c r="H559" s="4">
        <v>74.319999999999993</v>
      </c>
      <c r="J559" t="s">
        <v>1724</v>
      </c>
      <c r="K559" s="3">
        <v>44785</v>
      </c>
    </row>
    <row r="560" spans="1:11" outlineLevel="1" x14ac:dyDescent="0.25">
      <c r="A560" t="s">
        <v>2055</v>
      </c>
      <c r="B560">
        <v>405038</v>
      </c>
      <c r="E560" t="s">
        <v>2056</v>
      </c>
      <c r="F560" t="s">
        <v>2107</v>
      </c>
      <c r="G560" t="s">
        <v>2108</v>
      </c>
      <c r="H560" s="4">
        <v>329.1</v>
      </c>
      <c r="J560" t="s">
        <v>1637</v>
      </c>
      <c r="K560" s="3">
        <v>44789</v>
      </c>
    </row>
    <row r="561" spans="1:11" outlineLevel="1" x14ac:dyDescent="0.25">
      <c r="A561" t="s">
        <v>2055</v>
      </c>
      <c r="B561">
        <v>404797</v>
      </c>
      <c r="E561" t="s">
        <v>2056</v>
      </c>
      <c r="F561" t="s">
        <v>597</v>
      </c>
      <c r="G561" t="s">
        <v>596</v>
      </c>
      <c r="H561" s="4">
        <v>1812.95</v>
      </c>
      <c r="J561" t="s">
        <v>1423</v>
      </c>
      <c r="K561" s="3">
        <v>44789</v>
      </c>
    </row>
    <row r="562" spans="1:11" outlineLevel="1" x14ac:dyDescent="0.25">
      <c r="A562" t="s">
        <v>2055</v>
      </c>
      <c r="B562">
        <v>405278</v>
      </c>
      <c r="E562" t="s">
        <v>2056</v>
      </c>
      <c r="F562" t="s">
        <v>2372</v>
      </c>
      <c r="G562" t="s">
        <v>2373</v>
      </c>
      <c r="H562" s="4">
        <v>104.6</v>
      </c>
      <c r="J562" t="s">
        <v>2329</v>
      </c>
      <c r="K562" s="3">
        <v>44802</v>
      </c>
    </row>
    <row r="563" spans="1:11" outlineLevel="1" x14ac:dyDescent="0.25">
      <c r="A563" t="s">
        <v>2055</v>
      </c>
      <c r="B563">
        <v>405191</v>
      </c>
      <c r="E563" t="s">
        <v>2056</v>
      </c>
      <c r="F563" t="s">
        <v>2374</v>
      </c>
      <c r="G563" t="s">
        <v>2375</v>
      </c>
      <c r="H563" s="4">
        <v>699.65</v>
      </c>
      <c r="J563" t="s">
        <v>2376</v>
      </c>
      <c r="K563" s="3">
        <v>44802</v>
      </c>
    </row>
    <row r="564" spans="1:11" outlineLevel="1" x14ac:dyDescent="0.25">
      <c r="A564" t="s">
        <v>2055</v>
      </c>
      <c r="B564">
        <v>405220</v>
      </c>
      <c r="E564" t="s">
        <v>2056</v>
      </c>
      <c r="F564" t="s">
        <v>2372</v>
      </c>
      <c r="G564" t="s">
        <v>2373</v>
      </c>
      <c r="H564" s="4">
        <v>19.5</v>
      </c>
      <c r="J564" t="s">
        <v>2349</v>
      </c>
      <c r="K564" s="3">
        <v>44802</v>
      </c>
    </row>
    <row r="565" spans="1:11" outlineLevel="1" x14ac:dyDescent="0.25">
      <c r="A565" t="s">
        <v>2055</v>
      </c>
      <c r="B565">
        <v>405227</v>
      </c>
      <c r="E565" t="s">
        <v>2056</v>
      </c>
      <c r="F565" t="s">
        <v>2372</v>
      </c>
      <c r="G565" t="s">
        <v>2373</v>
      </c>
      <c r="H565" s="4">
        <v>428.58</v>
      </c>
      <c r="J565" t="s">
        <v>2349</v>
      </c>
      <c r="K565" s="3">
        <v>44802</v>
      </c>
    </row>
    <row r="566" spans="1:11" outlineLevel="1" x14ac:dyDescent="0.25">
      <c r="A566" t="s">
        <v>2055</v>
      </c>
      <c r="B566">
        <v>403470</v>
      </c>
      <c r="E566" t="s">
        <v>2056</v>
      </c>
      <c r="F566" t="s">
        <v>1873</v>
      </c>
      <c r="G566" t="s">
        <v>1872</v>
      </c>
      <c r="H566" s="4">
        <v>2447.66</v>
      </c>
      <c r="J566" t="s">
        <v>1874</v>
      </c>
      <c r="K566" s="3">
        <v>44802</v>
      </c>
    </row>
    <row r="567" spans="1:11" outlineLevel="1" x14ac:dyDescent="0.25">
      <c r="A567" t="s">
        <v>2055</v>
      </c>
      <c r="B567">
        <v>405195</v>
      </c>
      <c r="E567" t="s">
        <v>2056</v>
      </c>
      <c r="F567" t="s">
        <v>2377</v>
      </c>
      <c r="G567" t="s">
        <v>2378</v>
      </c>
      <c r="H567" s="4">
        <v>699.65</v>
      </c>
      <c r="J567" t="s">
        <v>2376</v>
      </c>
      <c r="K567" s="3">
        <v>44803</v>
      </c>
    </row>
    <row r="568" spans="1:11" outlineLevel="1" x14ac:dyDescent="0.25">
      <c r="A568" t="s">
        <v>2055</v>
      </c>
      <c r="B568">
        <v>403262</v>
      </c>
      <c r="E568" t="s">
        <v>2056</v>
      </c>
      <c r="F568" t="s">
        <v>2379</v>
      </c>
      <c r="G568" t="s">
        <v>2380</v>
      </c>
      <c r="H568" s="4">
        <v>0</v>
      </c>
      <c r="J568" t="s">
        <v>2381</v>
      </c>
      <c r="K568" s="3">
        <v>44805</v>
      </c>
    </row>
    <row r="569" spans="1:11" outlineLevel="1" x14ac:dyDescent="0.25">
      <c r="A569" t="s">
        <v>2055</v>
      </c>
      <c r="B569">
        <v>405621</v>
      </c>
      <c r="E569" t="s">
        <v>2056</v>
      </c>
      <c r="F569" t="s">
        <v>2382</v>
      </c>
      <c r="G569" t="s">
        <v>2383</v>
      </c>
      <c r="H569" s="4">
        <v>2370</v>
      </c>
      <c r="J569" t="s">
        <v>1941</v>
      </c>
      <c r="K569" s="3">
        <v>44806</v>
      </c>
    </row>
    <row r="570" spans="1:11" outlineLevel="1" x14ac:dyDescent="0.25">
      <c r="A570" t="s">
        <v>2055</v>
      </c>
      <c r="B570">
        <v>405766</v>
      </c>
      <c r="E570" t="s">
        <v>2056</v>
      </c>
      <c r="F570" t="s">
        <v>1415</v>
      </c>
      <c r="G570" t="s">
        <v>1414</v>
      </c>
      <c r="H570" s="4">
        <v>45.39</v>
      </c>
      <c r="J570" t="s">
        <v>1416</v>
      </c>
      <c r="K570" s="3">
        <v>44812</v>
      </c>
    </row>
    <row r="571" spans="1:11" outlineLevel="1" x14ac:dyDescent="0.25">
      <c r="A571" t="s">
        <v>2055</v>
      </c>
      <c r="B571">
        <v>405769</v>
      </c>
      <c r="E571" t="s">
        <v>2056</v>
      </c>
      <c r="F571" t="s">
        <v>1415</v>
      </c>
      <c r="G571" t="s">
        <v>1414</v>
      </c>
      <c r="H571" s="4">
        <v>45.39</v>
      </c>
      <c r="J571" t="s">
        <v>1416</v>
      </c>
      <c r="K571" s="3">
        <v>44812</v>
      </c>
    </row>
    <row r="572" spans="1:11" outlineLevel="1" x14ac:dyDescent="0.25">
      <c r="A572" t="s">
        <v>2055</v>
      </c>
      <c r="B572">
        <v>405770</v>
      </c>
      <c r="E572" t="s">
        <v>2056</v>
      </c>
      <c r="F572" t="s">
        <v>1415</v>
      </c>
      <c r="G572" t="s">
        <v>1414</v>
      </c>
      <c r="H572" s="4">
        <v>60.39</v>
      </c>
      <c r="J572" t="s">
        <v>1416</v>
      </c>
      <c r="K572" s="3">
        <v>44812</v>
      </c>
    </row>
    <row r="573" spans="1:11" outlineLevel="1" x14ac:dyDescent="0.25">
      <c r="A573" t="s">
        <v>2055</v>
      </c>
      <c r="B573">
        <v>405771</v>
      </c>
      <c r="E573" t="s">
        <v>2056</v>
      </c>
      <c r="F573" t="s">
        <v>1415</v>
      </c>
      <c r="G573" t="s">
        <v>1414</v>
      </c>
      <c r="H573" s="4">
        <v>45.39</v>
      </c>
      <c r="J573" t="s">
        <v>1416</v>
      </c>
      <c r="K573" s="3">
        <v>44812</v>
      </c>
    </row>
    <row r="574" spans="1:11" outlineLevel="1" x14ac:dyDescent="0.25">
      <c r="A574" t="s">
        <v>2055</v>
      </c>
      <c r="B574">
        <v>405664</v>
      </c>
      <c r="E574" t="s">
        <v>2056</v>
      </c>
      <c r="F574" t="s">
        <v>2384</v>
      </c>
      <c r="G574" t="s">
        <v>2385</v>
      </c>
      <c r="H574" s="4">
        <v>479.2</v>
      </c>
      <c r="J574" t="s">
        <v>2386</v>
      </c>
      <c r="K574" s="3">
        <v>44812</v>
      </c>
    </row>
    <row r="575" spans="1:11" outlineLevel="1" x14ac:dyDescent="0.25">
      <c r="A575" t="s">
        <v>2055</v>
      </c>
      <c r="B575">
        <v>404965</v>
      </c>
      <c r="E575" t="s">
        <v>2056</v>
      </c>
      <c r="F575" t="s">
        <v>1415</v>
      </c>
      <c r="G575" t="s">
        <v>1414</v>
      </c>
      <c r="H575" s="4">
        <v>380.39</v>
      </c>
      <c r="J575" t="s">
        <v>1416</v>
      </c>
      <c r="K575" s="3">
        <v>44812</v>
      </c>
    </row>
    <row r="576" spans="1:11" outlineLevel="1" x14ac:dyDescent="0.25">
      <c r="A576" t="s">
        <v>2055</v>
      </c>
      <c r="B576">
        <v>405831</v>
      </c>
      <c r="E576" t="s">
        <v>2056</v>
      </c>
      <c r="F576" t="s">
        <v>2181</v>
      </c>
      <c r="G576" t="s">
        <v>2182</v>
      </c>
      <c r="H576" s="4">
        <v>1273.04</v>
      </c>
      <c r="J576" t="s">
        <v>1805</v>
      </c>
      <c r="K576" s="3">
        <v>44813</v>
      </c>
    </row>
    <row r="577" spans="1:11" outlineLevel="1" x14ac:dyDescent="0.25">
      <c r="A577" t="s">
        <v>2055</v>
      </c>
      <c r="B577">
        <v>405192</v>
      </c>
      <c r="E577" t="s">
        <v>2056</v>
      </c>
      <c r="F577" t="s">
        <v>1629</v>
      </c>
      <c r="G577" t="s">
        <v>1628</v>
      </c>
      <c r="H577" s="4">
        <v>118.85</v>
      </c>
      <c r="J577" t="s">
        <v>1630</v>
      </c>
      <c r="K577" s="3">
        <v>44813</v>
      </c>
    </row>
    <row r="578" spans="1:11" outlineLevel="1" x14ac:dyDescent="0.25">
      <c r="A578" t="s">
        <v>2055</v>
      </c>
      <c r="B578">
        <v>406094</v>
      </c>
      <c r="E578" t="s">
        <v>2056</v>
      </c>
      <c r="F578" t="s">
        <v>1425</v>
      </c>
      <c r="G578" t="s">
        <v>1424</v>
      </c>
      <c r="H578" s="4">
        <v>1677.19</v>
      </c>
      <c r="J578" t="s">
        <v>1416</v>
      </c>
      <c r="K578" s="3">
        <v>44823</v>
      </c>
    </row>
    <row r="579" spans="1:11" outlineLevel="1" x14ac:dyDescent="0.25">
      <c r="A579" t="s">
        <v>2055</v>
      </c>
      <c r="B579">
        <v>406162</v>
      </c>
      <c r="E579" t="s">
        <v>2056</v>
      </c>
      <c r="F579" t="s">
        <v>2127</v>
      </c>
      <c r="G579" t="s">
        <v>2128</v>
      </c>
      <c r="H579" s="4">
        <v>104.78</v>
      </c>
      <c r="J579" t="s">
        <v>1467</v>
      </c>
      <c r="K579" s="3">
        <v>44825</v>
      </c>
    </row>
    <row r="580" spans="1:11" outlineLevel="1" x14ac:dyDescent="0.25">
      <c r="A580" t="s">
        <v>2055</v>
      </c>
      <c r="B580">
        <v>405420</v>
      </c>
      <c r="E580" t="s">
        <v>2056</v>
      </c>
      <c r="F580" t="s">
        <v>1437</v>
      </c>
      <c r="G580" t="s">
        <v>1436</v>
      </c>
      <c r="H580" s="4">
        <v>1969.67</v>
      </c>
      <c r="J580" t="s">
        <v>1438</v>
      </c>
      <c r="K580" s="3">
        <v>44826</v>
      </c>
    </row>
    <row r="581" spans="1:11" outlineLevel="1" x14ac:dyDescent="0.25">
      <c r="A581" t="s">
        <v>2055</v>
      </c>
      <c r="B581">
        <v>406460</v>
      </c>
      <c r="E581" t="s">
        <v>2056</v>
      </c>
      <c r="F581" t="s">
        <v>1432</v>
      </c>
      <c r="G581" t="s">
        <v>1431</v>
      </c>
      <c r="H581" s="4">
        <v>1229.1199999999999</v>
      </c>
      <c r="J581" t="s">
        <v>1428</v>
      </c>
      <c r="K581" s="3">
        <v>44833</v>
      </c>
    </row>
    <row r="582" spans="1:11" outlineLevel="1" x14ac:dyDescent="0.25">
      <c r="A582" t="s">
        <v>2055</v>
      </c>
      <c r="B582">
        <v>406463</v>
      </c>
      <c r="E582" t="s">
        <v>2056</v>
      </c>
      <c r="F582" t="s">
        <v>1430</v>
      </c>
      <c r="G582" t="s">
        <v>1429</v>
      </c>
      <c r="H582" s="4">
        <v>278.62</v>
      </c>
      <c r="J582" t="s">
        <v>1428</v>
      </c>
      <c r="K582" s="3">
        <v>44833</v>
      </c>
    </row>
    <row r="583" spans="1:11" outlineLevel="1" x14ac:dyDescent="0.25">
      <c r="A583" t="s">
        <v>2055</v>
      </c>
      <c r="B583">
        <v>406455</v>
      </c>
      <c r="E583" t="s">
        <v>2056</v>
      </c>
      <c r="F583" t="s">
        <v>1475</v>
      </c>
      <c r="G583" t="s">
        <v>1474</v>
      </c>
      <c r="H583" s="4">
        <v>650.79</v>
      </c>
      <c r="J583" t="s">
        <v>1450</v>
      </c>
      <c r="K583" s="3">
        <v>44833</v>
      </c>
    </row>
    <row r="584" spans="1:11" outlineLevel="1" x14ac:dyDescent="0.25">
      <c r="A584" t="s">
        <v>2055</v>
      </c>
      <c r="B584">
        <v>406461</v>
      </c>
      <c r="E584" t="s">
        <v>2056</v>
      </c>
      <c r="F584" t="s">
        <v>1434</v>
      </c>
      <c r="G584" t="s">
        <v>1433</v>
      </c>
      <c r="H584" s="4">
        <v>26.7</v>
      </c>
      <c r="J584" t="s">
        <v>1435</v>
      </c>
      <c r="K584" s="3">
        <v>44833</v>
      </c>
    </row>
    <row r="585" spans="1:11" outlineLevel="1" x14ac:dyDescent="0.25">
      <c r="A585" t="s">
        <v>2055</v>
      </c>
      <c r="B585">
        <v>406521</v>
      </c>
      <c r="E585" t="s">
        <v>2056</v>
      </c>
      <c r="F585" t="s">
        <v>1480</v>
      </c>
      <c r="G585" t="s">
        <v>1479</v>
      </c>
      <c r="H585" s="4">
        <v>1566.21</v>
      </c>
      <c r="J585" t="s">
        <v>1481</v>
      </c>
      <c r="K585" s="3">
        <v>44834</v>
      </c>
    </row>
    <row r="586" spans="1:11" outlineLevel="1" x14ac:dyDescent="0.25">
      <c r="A586" t="s">
        <v>2055</v>
      </c>
      <c r="B586">
        <v>406418</v>
      </c>
      <c r="E586" t="s">
        <v>2056</v>
      </c>
      <c r="F586" t="s">
        <v>2387</v>
      </c>
      <c r="G586" t="s">
        <v>2388</v>
      </c>
      <c r="H586" s="4">
        <v>42.34</v>
      </c>
      <c r="J586" t="s">
        <v>2389</v>
      </c>
      <c r="K586" s="3">
        <v>44834</v>
      </c>
    </row>
    <row r="587" spans="1:11" outlineLevel="1" x14ac:dyDescent="0.25">
      <c r="A587" t="s">
        <v>2055</v>
      </c>
      <c r="B587">
        <v>406578</v>
      </c>
      <c r="E587" t="s">
        <v>2056</v>
      </c>
      <c r="F587" t="s">
        <v>2390</v>
      </c>
      <c r="G587" t="s">
        <v>2391</v>
      </c>
      <c r="H587" s="4">
        <v>132</v>
      </c>
      <c r="J587" t="s">
        <v>2392</v>
      </c>
      <c r="K587" s="3">
        <v>44837</v>
      </c>
    </row>
    <row r="588" spans="1:11" outlineLevel="1" x14ac:dyDescent="0.25">
      <c r="A588" t="s">
        <v>2055</v>
      </c>
      <c r="B588">
        <v>406581</v>
      </c>
      <c r="E588" t="s">
        <v>2056</v>
      </c>
      <c r="F588" t="s">
        <v>2393</v>
      </c>
      <c r="G588" t="s">
        <v>2394</v>
      </c>
      <c r="H588" s="4">
        <v>332</v>
      </c>
      <c r="J588" t="s">
        <v>2392</v>
      </c>
      <c r="K588" s="3">
        <v>44837</v>
      </c>
    </row>
    <row r="589" spans="1:11" outlineLevel="1" x14ac:dyDescent="0.25">
      <c r="A589" t="s">
        <v>2055</v>
      </c>
      <c r="B589">
        <v>406742</v>
      </c>
      <c r="E589" t="s">
        <v>2056</v>
      </c>
      <c r="F589" t="s">
        <v>1496</v>
      </c>
      <c r="G589" t="s">
        <v>1495</v>
      </c>
      <c r="H589" s="4">
        <v>58.49</v>
      </c>
      <c r="J589" t="s">
        <v>1497</v>
      </c>
      <c r="K589" s="3">
        <v>44840</v>
      </c>
    </row>
    <row r="590" spans="1:11" outlineLevel="1" x14ac:dyDescent="0.25">
      <c r="A590" t="s">
        <v>2055</v>
      </c>
      <c r="B590">
        <v>406703</v>
      </c>
      <c r="E590" t="s">
        <v>2056</v>
      </c>
      <c r="F590" t="s">
        <v>1488</v>
      </c>
      <c r="G590" t="s">
        <v>1487</v>
      </c>
      <c r="H590" s="4">
        <v>1604.45</v>
      </c>
      <c r="J590" t="s">
        <v>2395</v>
      </c>
      <c r="K590" s="3">
        <v>44840</v>
      </c>
    </row>
    <row r="591" spans="1:11" outlineLevel="1" x14ac:dyDescent="0.25">
      <c r="A591" t="s">
        <v>2055</v>
      </c>
      <c r="B591">
        <v>406041</v>
      </c>
      <c r="E591" t="s">
        <v>2056</v>
      </c>
      <c r="F591" t="s">
        <v>1452</v>
      </c>
      <c r="G591" t="s">
        <v>1451</v>
      </c>
      <c r="H591" s="4">
        <v>346</v>
      </c>
      <c r="J591" t="s">
        <v>1453</v>
      </c>
      <c r="K591" s="3">
        <v>44844</v>
      </c>
    </row>
    <row r="592" spans="1:11" outlineLevel="1" x14ac:dyDescent="0.25">
      <c r="A592" t="s">
        <v>2055</v>
      </c>
      <c r="B592">
        <v>406957</v>
      </c>
      <c r="E592" t="s">
        <v>2056</v>
      </c>
      <c r="F592" t="s">
        <v>1493</v>
      </c>
      <c r="G592" t="s">
        <v>1492</v>
      </c>
      <c r="H592" s="4">
        <v>678</v>
      </c>
      <c r="J592" t="s">
        <v>1494</v>
      </c>
      <c r="K592" s="3">
        <v>44846</v>
      </c>
    </row>
    <row r="593" spans="1:11" outlineLevel="1" x14ac:dyDescent="0.25">
      <c r="A593" t="s">
        <v>2055</v>
      </c>
      <c r="B593">
        <v>406537</v>
      </c>
      <c r="E593" t="s">
        <v>2056</v>
      </c>
      <c r="F593" t="s">
        <v>2396</v>
      </c>
      <c r="G593" t="s">
        <v>2397</v>
      </c>
      <c r="H593" s="4">
        <v>937.18</v>
      </c>
      <c r="J593" t="s">
        <v>1874</v>
      </c>
      <c r="K593" s="3">
        <v>44846</v>
      </c>
    </row>
    <row r="594" spans="1:11" outlineLevel="1" x14ac:dyDescent="0.25">
      <c r="A594" t="s">
        <v>2055</v>
      </c>
      <c r="B594">
        <v>406992</v>
      </c>
      <c r="E594" t="s">
        <v>2056</v>
      </c>
      <c r="F594" t="s">
        <v>1469</v>
      </c>
      <c r="G594" t="s">
        <v>1468</v>
      </c>
      <c r="H594" s="4">
        <v>1311.33</v>
      </c>
      <c r="J594" t="s">
        <v>1470</v>
      </c>
      <c r="K594" s="3">
        <v>44847</v>
      </c>
    </row>
    <row r="595" spans="1:11" outlineLevel="1" x14ac:dyDescent="0.25">
      <c r="A595" t="s">
        <v>2055</v>
      </c>
      <c r="B595">
        <v>406959</v>
      </c>
      <c r="E595" t="s">
        <v>2056</v>
      </c>
      <c r="F595" t="s">
        <v>1477</v>
      </c>
      <c r="G595" t="s">
        <v>1476</v>
      </c>
      <c r="H595" s="4">
        <v>59.91</v>
      </c>
      <c r="J595" t="s">
        <v>1478</v>
      </c>
      <c r="K595" s="3">
        <v>44847</v>
      </c>
    </row>
    <row r="596" spans="1:11" outlineLevel="1" x14ac:dyDescent="0.25">
      <c r="A596" t="s">
        <v>2055</v>
      </c>
      <c r="B596">
        <v>407077</v>
      </c>
      <c r="E596" t="s">
        <v>2056</v>
      </c>
      <c r="F596" t="s">
        <v>1483</v>
      </c>
      <c r="G596" t="s">
        <v>1482</v>
      </c>
      <c r="H596" s="4">
        <v>1693.99</v>
      </c>
      <c r="J596" t="s">
        <v>1484</v>
      </c>
      <c r="K596" s="3">
        <v>44851</v>
      </c>
    </row>
    <row r="597" spans="1:11" outlineLevel="1" x14ac:dyDescent="0.25">
      <c r="A597" t="s">
        <v>2055</v>
      </c>
      <c r="B597">
        <v>407179</v>
      </c>
      <c r="E597" t="s">
        <v>2056</v>
      </c>
      <c r="F597" t="s">
        <v>2398</v>
      </c>
      <c r="G597" t="s">
        <v>2399</v>
      </c>
      <c r="H597" s="4">
        <v>136</v>
      </c>
      <c r="J597" t="s">
        <v>2400</v>
      </c>
      <c r="K597" s="3">
        <v>44852</v>
      </c>
    </row>
    <row r="598" spans="1:11" outlineLevel="1" x14ac:dyDescent="0.25">
      <c r="A598" t="s">
        <v>2055</v>
      </c>
      <c r="B598">
        <v>407210</v>
      </c>
      <c r="E598" t="s">
        <v>2056</v>
      </c>
      <c r="F598" t="s">
        <v>1460</v>
      </c>
      <c r="G598" t="s">
        <v>1459</v>
      </c>
      <c r="H598" s="4">
        <v>1269.79</v>
      </c>
      <c r="J598" t="s">
        <v>1461</v>
      </c>
      <c r="K598" s="3">
        <v>44852</v>
      </c>
    </row>
    <row r="599" spans="1:11" outlineLevel="1" x14ac:dyDescent="0.25">
      <c r="A599" t="s">
        <v>2055</v>
      </c>
      <c r="B599">
        <v>407195</v>
      </c>
      <c r="E599" t="s">
        <v>2056</v>
      </c>
      <c r="F599" t="s">
        <v>462</v>
      </c>
      <c r="G599" t="s">
        <v>461</v>
      </c>
      <c r="H599" s="4">
        <v>1876</v>
      </c>
      <c r="J599" t="s">
        <v>2401</v>
      </c>
      <c r="K599" s="3">
        <v>44852</v>
      </c>
    </row>
    <row r="600" spans="1:11" outlineLevel="1" x14ac:dyDescent="0.25">
      <c r="A600" t="s">
        <v>2055</v>
      </c>
      <c r="B600">
        <v>407165</v>
      </c>
      <c r="E600" t="s">
        <v>2056</v>
      </c>
      <c r="F600" t="s">
        <v>659</v>
      </c>
      <c r="G600" t="s">
        <v>658</v>
      </c>
      <c r="H600" s="4">
        <v>1271.31</v>
      </c>
      <c r="J600" t="s">
        <v>1543</v>
      </c>
      <c r="K600" s="3">
        <v>44852</v>
      </c>
    </row>
    <row r="601" spans="1:11" outlineLevel="1" x14ac:dyDescent="0.25">
      <c r="A601" t="s">
        <v>2055</v>
      </c>
      <c r="B601">
        <v>407157</v>
      </c>
      <c r="E601" t="s">
        <v>2056</v>
      </c>
      <c r="F601" t="s">
        <v>1529</v>
      </c>
      <c r="G601" t="s">
        <v>1528</v>
      </c>
      <c r="H601" s="4">
        <v>1495.21</v>
      </c>
      <c r="J601" t="s">
        <v>1530</v>
      </c>
      <c r="K601" s="3">
        <v>44852</v>
      </c>
    </row>
    <row r="602" spans="1:11" outlineLevel="1" x14ac:dyDescent="0.25">
      <c r="A602" t="s">
        <v>2055</v>
      </c>
      <c r="B602">
        <v>407029</v>
      </c>
      <c r="E602" t="s">
        <v>2056</v>
      </c>
      <c r="F602" t="s">
        <v>2402</v>
      </c>
      <c r="G602" t="s">
        <v>2403</v>
      </c>
      <c r="H602" s="4">
        <v>12.99</v>
      </c>
      <c r="J602" t="s">
        <v>2404</v>
      </c>
      <c r="K602" s="3">
        <v>44852</v>
      </c>
    </row>
    <row r="603" spans="1:11" outlineLevel="1" x14ac:dyDescent="0.25">
      <c r="A603" t="s">
        <v>2055</v>
      </c>
      <c r="B603">
        <v>406337</v>
      </c>
      <c r="E603" t="s">
        <v>2056</v>
      </c>
      <c r="F603" t="s">
        <v>1443</v>
      </c>
      <c r="G603" t="s">
        <v>1442</v>
      </c>
      <c r="H603" s="4">
        <v>2252.77</v>
      </c>
      <c r="J603" t="s">
        <v>1444</v>
      </c>
      <c r="K603" s="3">
        <v>44852</v>
      </c>
    </row>
    <row r="604" spans="1:11" outlineLevel="1" x14ac:dyDescent="0.25">
      <c r="A604" t="s">
        <v>2055</v>
      </c>
      <c r="B604">
        <v>407214</v>
      </c>
      <c r="E604" t="s">
        <v>2056</v>
      </c>
      <c r="F604" t="s">
        <v>1463</v>
      </c>
      <c r="G604" t="s">
        <v>1462</v>
      </c>
      <c r="H604" s="4">
        <v>1041.48</v>
      </c>
      <c r="J604" t="s">
        <v>1464</v>
      </c>
      <c r="K604" s="3">
        <v>44853</v>
      </c>
    </row>
    <row r="605" spans="1:11" outlineLevel="1" x14ac:dyDescent="0.25">
      <c r="A605" t="s">
        <v>2055</v>
      </c>
      <c r="B605">
        <v>407320</v>
      </c>
      <c r="E605" t="s">
        <v>2056</v>
      </c>
      <c r="F605" t="s">
        <v>1507</v>
      </c>
      <c r="G605" t="s">
        <v>1506</v>
      </c>
      <c r="H605" s="4">
        <v>776.21</v>
      </c>
      <c r="J605" t="s">
        <v>1508</v>
      </c>
      <c r="K605" s="3">
        <v>44854</v>
      </c>
    </row>
    <row r="606" spans="1:11" outlineLevel="1" x14ac:dyDescent="0.25">
      <c r="A606" t="s">
        <v>2055</v>
      </c>
      <c r="B606">
        <v>407319</v>
      </c>
      <c r="E606" t="s">
        <v>2056</v>
      </c>
      <c r="F606" t="s">
        <v>1513</v>
      </c>
      <c r="G606" t="s">
        <v>1512</v>
      </c>
      <c r="H606" s="4">
        <v>2628.9</v>
      </c>
      <c r="J606" t="s">
        <v>1514</v>
      </c>
      <c r="K606" s="3">
        <v>44854</v>
      </c>
    </row>
    <row r="607" spans="1:11" outlineLevel="1" x14ac:dyDescent="0.25">
      <c r="A607" t="s">
        <v>2055</v>
      </c>
      <c r="B607">
        <v>406630</v>
      </c>
      <c r="E607" t="s">
        <v>2056</v>
      </c>
      <c r="F607" t="s">
        <v>343</v>
      </c>
      <c r="G607" t="s">
        <v>342</v>
      </c>
      <c r="H607" s="4">
        <v>383.53</v>
      </c>
      <c r="J607" t="s">
        <v>2405</v>
      </c>
      <c r="K607" s="3">
        <v>44854</v>
      </c>
    </row>
    <row r="608" spans="1:11" outlineLevel="1" x14ac:dyDescent="0.25">
      <c r="A608" t="s">
        <v>2055</v>
      </c>
      <c r="B608">
        <v>407331</v>
      </c>
      <c r="E608" t="s">
        <v>2056</v>
      </c>
      <c r="F608" t="s">
        <v>1566</v>
      </c>
      <c r="G608" t="s">
        <v>1565</v>
      </c>
      <c r="H608" s="4">
        <v>815</v>
      </c>
      <c r="J608" t="s">
        <v>1567</v>
      </c>
      <c r="K608" s="3">
        <v>44855</v>
      </c>
    </row>
    <row r="609" spans="1:11" outlineLevel="1" x14ac:dyDescent="0.25">
      <c r="A609" t="s">
        <v>2055</v>
      </c>
      <c r="B609">
        <v>407330</v>
      </c>
      <c r="E609" t="s">
        <v>2056</v>
      </c>
      <c r="F609" t="s">
        <v>1516</v>
      </c>
      <c r="G609" t="s">
        <v>1515</v>
      </c>
      <c r="H609" s="4">
        <v>844.49</v>
      </c>
      <c r="J609" t="s">
        <v>1514</v>
      </c>
      <c r="K609" s="3">
        <v>44855</v>
      </c>
    </row>
    <row r="610" spans="1:11" outlineLevel="1" x14ac:dyDescent="0.25">
      <c r="A610" t="s">
        <v>2055</v>
      </c>
      <c r="B610">
        <v>407342</v>
      </c>
      <c r="E610" t="s">
        <v>2056</v>
      </c>
      <c r="F610" t="s">
        <v>1516</v>
      </c>
      <c r="G610" t="s">
        <v>1515</v>
      </c>
      <c r="H610" s="4">
        <v>1416.6</v>
      </c>
      <c r="J610" t="s">
        <v>1514</v>
      </c>
      <c r="K610" s="3">
        <v>44855</v>
      </c>
    </row>
    <row r="611" spans="1:11" outlineLevel="1" x14ac:dyDescent="0.25">
      <c r="A611" t="s">
        <v>2055</v>
      </c>
      <c r="B611">
        <v>407350</v>
      </c>
      <c r="E611" t="s">
        <v>2056</v>
      </c>
      <c r="F611" t="s">
        <v>1518</v>
      </c>
      <c r="G611" t="s">
        <v>1517</v>
      </c>
      <c r="H611" s="4">
        <v>1389.55</v>
      </c>
      <c r="J611" t="s">
        <v>1514</v>
      </c>
      <c r="K611" s="3">
        <v>44855</v>
      </c>
    </row>
    <row r="612" spans="1:11" outlineLevel="1" x14ac:dyDescent="0.25">
      <c r="A612" t="s">
        <v>2055</v>
      </c>
      <c r="B612">
        <v>407328</v>
      </c>
      <c r="E612" t="s">
        <v>2056</v>
      </c>
      <c r="F612" t="s">
        <v>1545</v>
      </c>
      <c r="G612" t="s">
        <v>1544</v>
      </c>
      <c r="H612" s="4">
        <v>597.86</v>
      </c>
      <c r="J612" t="s">
        <v>1546</v>
      </c>
      <c r="K612" s="3">
        <v>44855</v>
      </c>
    </row>
    <row r="613" spans="1:11" outlineLevel="1" x14ac:dyDescent="0.25">
      <c r="A613" t="s">
        <v>2055</v>
      </c>
      <c r="B613">
        <v>407410</v>
      </c>
      <c r="E613" t="s">
        <v>2056</v>
      </c>
      <c r="F613" t="s">
        <v>1499</v>
      </c>
      <c r="G613" t="s">
        <v>1498</v>
      </c>
      <c r="H613" s="4">
        <v>1236</v>
      </c>
      <c r="J613" t="s">
        <v>1500</v>
      </c>
      <c r="K613" s="3">
        <v>44858</v>
      </c>
    </row>
    <row r="614" spans="1:11" outlineLevel="1" x14ac:dyDescent="0.25">
      <c r="A614" t="s">
        <v>2055</v>
      </c>
      <c r="B614">
        <v>407406</v>
      </c>
      <c r="E614" t="s">
        <v>2056</v>
      </c>
      <c r="F614" t="s">
        <v>1563</v>
      </c>
      <c r="G614" t="s">
        <v>1562</v>
      </c>
      <c r="H614" s="4">
        <v>1093.03</v>
      </c>
      <c r="J614" t="s">
        <v>1564</v>
      </c>
      <c r="K614" s="3">
        <v>44858</v>
      </c>
    </row>
    <row r="615" spans="1:11" outlineLevel="1" x14ac:dyDescent="0.25">
      <c r="A615" t="s">
        <v>2055</v>
      </c>
      <c r="B615">
        <v>407437</v>
      </c>
      <c r="E615" t="s">
        <v>2056</v>
      </c>
      <c r="F615" t="s">
        <v>2406</v>
      </c>
      <c r="G615" t="s">
        <v>2407</v>
      </c>
      <c r="H615" s="4">
        <v>4777.32</v>
      </c>
      <c r="J615" t="s">
        <v>2408</v>
      </c>
      <c r="K615" s="3">
        <v>44859</v>
      </c>
    </row>
    <row r="616" spans="1:11" outlineLevel="1" x14ac:dyDescent="0.25">
      <c r="A616" t="s">
        <v>2055</v>
      </c>
      <c r="B616">
        <v>407436</v>
      </c>
      <c r="E616" t="s">
        <v>2056</v>
      </c>
      <c r="F616" t="s">
        <v>1575</v>
      </c>
      <c r="G616" t="s">
        <v>1574</v>
      </c>
      <c r="H616" s="4">
        <v>630</v>
      </c>
      <c r="J616" t="s">
        <v>1576</v>
      </c>
      <c r="K616" s="3">
        <v>44859</v>
      </c>
    </row>
    <row r="617" spans="1:11" outlineLevel="1" x14ac:dyDescent="0.25">
      <c r="A617" t="s">
        <v>2055</v>
      </c>
      <c r="B617">
        <v>407457</v>
      </c>
      <c r="E617" t="s">
        <v>2056</v>
      </c>
      <c r="F617" t="s">
        <v>1520</v>
      </c>
      <c r="G617" t="s">
        <v>1519</v>
      </c>
      <c r="H617" s="4">
        <v>495.09</v>
      </c>
      <c r="J617" t="s">
        <v>1521</v>
      </c>
      <c r="K617" s="3">
        <v>44859</v>
      </c>
    </row>
    <row r="618" spans="1:11" outlineLevel="1" x14ac:dyDescent="0.25">
      <c r="A618" t="s">
        <v>2055</v>
      </c>
      <c r="B618">
        <v>407473</v>
      </c>
      <c r="E618" t="s">
        <v>2056</v>
      </c>
      <c r="F618" t="s">
        <v>1523</v>
      </c>
      <c r="G618" t="s">
        <v>1522</v>
      </c>
      <c r="H618" s="4">
        <v>395.11</v>
      </c>
      <c r="J618" t="s">
        <v>1521</v>
      </c>
      <c r="K618" s="3">
        <v>44859</v>
      </c>
    </row>
    <row r="619" spans="1:11" outlineLevel="1" x14ac:dyDescent="0.25">
      <c r="A619" t="s">
        <v>2055</v>
      </c>
      <c r="B619">
        <v>407493</v>
      </c>
      <c r="E619" t="s">
        <v>2056</v>
      </c>
      <c r="F619" t="s">
        <v>1525</v>
      </c>
      <c r="G619" t="s">
        <v>1524</v>
      </c>
      <c r="H619" s="4">
        <v>700</v>
      </c>
      <c r="J619" t="s">
        <v>1521</v>
      </c>
      <c r="K619" s="3">
        <v>44859</v>
      </c>
    </row>
    <row r="620" spans="1:11" outlineLevel="1" x14ac:dyDescent="0.25">
      <c r="A620" t="s">
        <v>2055</v>
      </c>
      <c r="B620">
        <v>407455</v>
      </c>
      <c r="E620" t="s">
        <v>2056</v>
      </c>
      <c r="F620" t="s">
        <v>2260</v>
      </c>
      <c r="G620" t="s">
        <v>2261</v>
      </c>
      <c r="H620" s="4">
        <v>0</v>
      </c>
      <c r="J620" t="s">
        <v>2409</v>
      </c>
      <c r="K620" s="3">
        <v>44859</v>
      </c>
    </row>
    <row r="621" spans="1:11" outlineLevel="1" x14ac:dyDescent="0.25">
      <c r="A621" t="s">
        <v>2055</v>
      </c>
      <c r="B621">
        <v>407323</v>
      </c>
      <c r="E621" t="s">
        <v>2056</v>
      </c>
      <c r="F621" t="s">
        <v>1527</v>
      </c>
      <c r="G621" t="s">
        <v>1526</v>
      </c>
      <c r="H621" s="4">
        <v>500</v>
      </c>
      <c r="J621" t="s">
        <v>1521</v>
      </c>
      <c r="K621" s="3">
        <v>44859</v>
      </c>
    </row>
    <row r="622" spans="1:11" outlineLevel="1" x14ac:dyDescent="0.25">
      <c r="A622" t="s">
        <v>2055</v>
      </c>
      <c r="B622">
        <v>407205</v>
      </c>
      <c r="E622" t="s">
        <v>2056</v>
      </c>
      <c r="F622" t="s">
        <v>1736</v>
      </c>
      <c r="G622" t="s">
        <v>1735</v>
      </c>
      <c r="H622" s="4">
        <v>24.48</v>
      </c>
      <c r="J622" t="s">
        <v>1737</v>
      </c>
      <c r="K622" s="3">
        <v>44859</v>
      </c>
    </row>
    <row r="623" spans="1:11" outlineLevel="1" x14ac:dyDescent="0.25">
      <c r="A623" t="s">
        <v>2055</v>
      </c>
      <c r="B623">
        <v>407505</v>
      </c>
      <c r="E623" t="s">
        <v>2056</v>
      </c>
      <c r="F623" t="s">
        <v>1502</v>
      </c>
      <c r="G623" t="s">
        <v>1501</v>
      </c>
      <c r="H623" s="4">
        <v>600</v>
      </c>
      <c r="J623" t="s">
        <v>1416</v>
      </c>
      <c r="K623" s="3">
        <v>44860</v>
      </c>
    </row>
    <row r="624" spans="1:11" outlineLevel="1" x14ac:dyDescent="0.25">
      <c r="A624" t="s">
        <v>2055</v>
      </c>
      <c r="B624">
        <v>407565</v>
      </c>
      <c r="E624" t="s">
        <v>2056</v>
      </c>
      <c r="F624" t="s">
        <v>1421</v>
      </c>
      <c r="G624" t="s">
        <v>1420</v>
      </c>
      <c r="H624" s="4">
        <v>1505.31</v>
      </c>
      <c r="J624" t="s">
        <v>1422</v>
      </c>
      <c r="K624" s="3">
        <v>44860</v>
      </c>
    </row>
    <row r="625" spans="1:11" outlineLevel="1" x14ac:dyDescent="0.25">
      <c r="A625" t="s">
        <v>2055</v>
      </c>
      <c r="B625">
        <v>407528</v>
      </c>
      <c r="E625" t="s">
        <v>2056</v>
      </c>
      <c r="F625" t="s">
        <v>1449</v>
      </c>
      <c r="G625" t="s">
        <v>1448</v>
      </c>
      <c r="H625" s="4">
        <v>69.87</v>
      </c>
      <c r="J625" t="s">
        <v>1450</v>
      </c>
      <c r="K625" s="3">
        <v>44860</v>
      </c>
    </row>
    <row r="626" spans="1:11" outlineLevel="1" x14ac:dyDescent="0.25">
      <c r="A626" t="s">
        <v>2055</v>
      </c>
      <c r="B626">
        <v>407532</v>
      </c>
      <c r="E626" t="s">
        <v>2056</v>
      </c>
      <c r="F626" t="s">
        <v>1449</v>
      </c>
      <c r="G626" t="s">
        <v>1448</v>
      </c>
      <c r="H626" s="4">
        <v>420.12</v>
      </c>
      <c r="J626" t="s">
        <v>1450</v>
      </c>
      <c r="K626" s="3">
        <v>44860</v>
      </c>
    </row>
    <row r="627" spans="1:11" outlineLevel="1" x14ac:dyDescent="0.25">
      <c r="A627" t="s">
        <v>2055</v>
      </c>
      <c r="B627">
        <v>406571</v>
      </c>
      <c r="E627" t="s">
        <v>2056</v>
      </c>
      <c r="F627" t="s">
        <v>1504</v>
      </c>
      <c r="G627" t="s">
        <v>1503</v>
      </c>
      <c r="H627" s="4">
        <v>1148.01</v>
      </c>
      <c r="J627" t="s">
        <v>1505</v>
      </c>
      <c r="K627" s="3">
        <v>44860</v>
      </c>
    </row>
    <row r="628" spans="1:11" outlineLevel="1" x14ac:dyDescent="0.25">
      <c r="A628" t="s">
        <v>2055</v>
      </c>
      <c r="B628">
        <v>406462</v>
      </c>
      <c r="E628" t="s">
        <v>2056</v>
      </c>
      <c r="F628" t="s">
        <v>1427</v>
      </c>
      <c r="G628" t="s">
        <v>1426</v>
      </c>
      <c r="H628" s="4">
        <v>191</v>
      </c>
      <c r="J628" t="s">
        <v>1428</v>
      </c>
      <c r="K628" s="3">
        <v>44860</v>
      </c>
    </row>
    <row r="629" spans="1:11" outlineLevel="1" x14ac:dyDescent="0.25">
      <c r="A629" t="s">
        <v>2055</v>
      </c>
      <c r="B629">
        <v>407593</v>
      </c>
      <c r="E629" t="s">
        <v>2056</v>
      </c>
      <c r="F629" t="s">
        <v>1446</v>
      </c>
      <c r="G629" t="s">
        <v>1445</v>
      </c>
      <c r="H629" s="4">
        <v>254.59</v>
      </c>
      <c r="J629" t="s">
        <v>1447</v>
      </c>
      <c r="K629" s="3">
        <v>44861</v>
      </c>
    </row>
    <row r="630" spans="1:11" outlineLevel="1" x14ac:dyDescent="0.25">
      <c r="A630" t="s">
        <v>2055</v>
      </c>
      <c r="B630">
        <v>407579</v>
      </c>
      <c r="E630" t="s">
        <v>2056</v>
      </c>
      <c r="F630" t="s">
        <v>1532</v>
      </c>
      <c r="G630" t="s">
        <v>1531</v>
      </c>
      <c r="H630" s="4">
        <v>1965.64</v>
      </c>
      <c r="J630" t="s">
        <v>1533</v>
      </c>
      <c r="K630" s="3">
        <v>44861</v>
      </c>
    </row>
    <row r="631" spans="1:11" outlineLevel="1" x14ac:dyDescent="0.25">
      <c r="A631" t="s">
        <v>2055</v>
      </c>
      <c r="B631">
        <v>407585</v>
      </c>
      <c r="E631" t="s">
        <v>2056</v>
      </c>
      <c r="F631" t="s">
        <v>1538</v>
      </c>
      <c r="G631" t="s">
        <v>1537</v>
      </c>
      <c r="H631" s="4">
        <v>2689.91</v>
      </c>
      <c r="J631" t="s">
        <v>1539</v>
      </c>
      <c r="K631" s="3">
        <v>44861</v>
      </c>
    </row>
    <row r="632" spans="1:11" outlineLevel="1" x14ac:dyDescent="0.25">
      <c r="A632" t="s">
        <v>2055</v>
      </c>
      <c r="B632">
        <v>407586</v>
      </c>
      <c r="E632" t="s">
        <v>2056</v>
      </c>
      <c r="F632" t="s">
        <v>1538</v>
      </c>
      <c r="G632" t="s">
        <v>1537</v>
      </c>
      <c r="H632" s="4">
        <v>1549.65</v>
      </c>
      <c r="J632" t="s">
        <v>1539</v>
      </c>
      <c r="K632" s="3">
        <v>44861</v>
      </c>
    </row>
    <row r="633" spans="1:11" outlineLevel="1" x14ac:dyDescent="0.25">
      <c r="A633" t="s">
        <v>2055</v>
      </c>
      <c r="B633">
        <v>407587</v>
      </c>
      <c r="E633" t="s">
        <v>2056</v>
      </c>
      <c r="F633" t="s">
        <v>1548</v>
      </c>
      <c r="G633" t="s">
        <v>1547</v>
      </c>
      <c r="H633" s="4">
        <v>1331</v>
      </c>
      <c r="J633" t="s">
        <v>1450</v>
      </c>
      <c r="K633" s="3">
        <v>44861</v>
      </c>
    </row>
    <row r="634" spans="1:11" outlineLevel="1" x14ac:dyDescent="0.25">
      <c r="A634" t="s">
        <v>2055</v>
      </c>
      <c r="B634">
        <v>407153</v>
      </c>
      <c r="E634" t="s">
        <v>2056</v>
      </c>
      <c r="F634" t="s">
        <v>1472</v>
      </c>
      <c r="G634" t="s">
        <v>1471</v>
      </c>
      <c r="H634" s="4">
        <v>1277.2</v>
      </c>
      <c r="J634" t="s">
        <v>1473</v>
      </c>
      <c r="K634" s="3">
        <v>44861</v>
      </c>
    </row>
    <row r="635" spans="1:11" outlineLevel="1" x14ac:dyDescent="0.25">
      <c r="A635" t="s">
        <v>2055</v>
      </c>
      <c r="B635">
        <v>406234</v>
      </c>
      <c r="E635" t="s">
        <v>2056</v>
      </c>
      <c r="F635" t="s">
        <v>2410</v>
      </c>
      <c r="G635" t="s">
        <v>2411</v>
      </c>
      <c r="H635" s="4">
        <v>112.86</v>
      </c>
      <c r="J635" t="s">
        <v>1419</v>
      </c>
      <c r="K635" s="3">
        <v>44861</v>
      </c>
    </row>
    <row r="636" spans="1:11" outlineLevel="1" x14ac:dyDescent="0.25">
      <c r="A636" t="s">
        <v>2055</v>
      </c>
      <c r="B636">
        <v>407645</v>
      </c>
      <c r="E636" t="s">
        <v>2056</v>
      </c>
      <c r="F636" t="s">
        <v>1449</v>
      </c>
      <c r="G636" t="s">
        <v>1448</v>
      </c>
      <c r="H636" s="4">
        <v>69.87</v>
      </c>
      <c r="J636" t="s">
        <v>1450</v>
      </c>
      <c r="K636" s="3">
        <v>44862</v>
      </c>
    </row>
    <row r="637" spans="1:11" outlineLevel="1" x14ac:dyDescent="0.25">
      <c r="A637" t="s">
        <v>2055</v>
      </c>
      <c r="B637">
        <v>407652</v>
      </c>
      <c r="E637" t="s">
        <v>2056</v>
      </c>
      <c r="F637" t="s">
        <v>1553</v>
      </c>
      <c r="G637" t="s">
        <v>1552</v>
      </c>
      <c r="H637" s="4">
        <v>194</v>
      </c>
      <c r="J637" t="s">
        <v>1554</v>
      </c>
      <c r="K637" s="3">
        <v>44862</v>
      </c>
    </row>
    <row r="638" spans="1:11" outlineLevel="1" x14ac:dyDescent="0.25">
      <c r="A638" t="s">
        <v>2055</v>
      </c>
      <c r="B638">
        <v>407588</v>
      </c>
      <c r="E638" t="s">
        <v>2056</v>
      </c>
      <c r="F638" t="s">
        <v>1548</v>
      </c>
      <c r="G638" t="s">
        <v>1547</v>
      </c>
      <c r="H638" s="4">
        <v>684.31</v>
      </c>
      <c r="J638" t="s">
        <v>1450</v>
      </c>
      <c r="K638" s="3">
        <v>44862</v>
      </c>
    </row>
    <row r="639" spans="1:11" outlineLevel="1" x14ac:dyDescent="0.25">
      <c r="A639" t="s">
        <v>2055</v>
      </c>
      <c r="B639">
        <v>407559</v>
      </c>
      <c r="E639" t="s">
        <v>2056</v>
      </c>
      <c r="F639" t="s">
        <v>2412</v>
      </c>
      <c r="G639" t="s">
        <v>2413</v>
      </c>
      <c r="H639" s="4">
        <v>93.5</v>
      </c>
      <c r="J639" t="s">
        <v>2414</v>
      </c>
      <c r="K639" s="3">
        <v>44862</v>
      </c>
    </row>
    <row r="640" spans="1:11" outlineLevel="1" x14ac:dyDescent="0.25">
      <c r="A640" t="s">
        <v>2055</v>
      </c>
      <c r="B640">
        <v>407538</v>
      </c>
      <c r="E640" t="s">
        <v>2056</v>
      </c>
      <c r="F640" t="s">
        <v>1449</v>
      </c>
      <c r="G640" t="s">
        <v>1448</v>
      </c>
      <c r="H640" s="4">
        <v>331.31</v>
      </c>
      <c r="J640" t="s">
        <v>1450</v>
      </c>
      <c r="K640" s="3">
        <v>44862</v>
      </c>
    </row>
    <row r="641" spans="1:11" outlineLevel="1" x14ac:dyDescent="0.25">
      <c r="A641" t="s">
        <v>2055</v>
      </c>
      <c r="B641">
        <v>407162</v>
      </c>
      <c r="E641" t="s">
        <v>2056</v>
      </c>
      <c r="F641" t="s">
        <v>1490</v>
      </c>
      <c r="G641" t="s">
        <v>1489</v>
      </c>
      <c r="H641" s="4">
        <v>2500.0700000000002</v>
      </c>
      <c r="J641" t="s">
        <v>1491</v>
      </c>
      <c r="K641" s="3">
        <v>44862</v>
      </c>
    </row>
    <row r="642" spans="1:11" outlineLevel="1" x14ac:dyDescent="0.25">
      <c r="A642" t="s">
        <v>2055</v>
      </c>
      <c r="B642">
        <v>406040</v>
      </c>
      <c r="E642" t="s">
        <v>2056</v>
      </c>
      <c r="F642" t="s">
        <v>1455</v>
      </c>
      <c r="G642" t="s">
        <v>1454</v>
      </c>
      <c r="H642" s="4">
        <v>72</v>
      </c>
      <c r="J642" t="s">
        <v>1453</v>
      </c>
      <c r="K642" s="3">
        <v>44862</v>
      </c>
    </row>
    <row r="643" spans="1:11" outlineLevel="1" x14ac:dyDescent="0.25">
      <c r="A643" t="s">
        <v>2055</v>
      </c>
      <c r="B643">
        <v>407720</v>
      </c>
      <c r="E643" t="s">
        <v>2056</v>
      </c>
      <c r="F643" t="s">
        <v>1541</v>
      </c>
      <c r="G643" t="s">
        <v>1540</v>
      </c>
      <c r="H643" s="4">
        <v>639.26</v>
      </c>
      <c r="J643" t="s">
        <v>1542</v>
      </c>
      <c r="K643" s="3">
        <v>44865</v>
      </c>
    </row>
    <row r="644" spans="1:11" outlineLevel="1" x14ac:dyDescent="0.25">
      <c r="A644" t="s">
        <v>2055</v>
      </c>
      <c r="B644">
        <v>407732</v>
      </c>
      <c r="E644" t="s">
        <v>2056</v>
      </c>
      <c r="F644" t="s">
        <v>1592</v>
      </c>
      <c r="G644" t="s">
        <v>1591</v>
      </c>
      <c r="H644" s="4">
        <v>329.13</v>
      </c>
      <c r="J644" t="s">
        <v>1593</v>
      </c>
      <c r="K644" s="3">
        <v>44865</v>
      </c>
    </row>
    <row r="645" spans="1:11" outlineLevel="1" x14ac:dyDescent="0.25">
      <c r="A645" t="s">
        <v>2055</v>
      </c>
      <c r="B645">
        <v>407734</v>
      </c>
      <c r="E645" t="s">
        <v>2056</v>
      </c>
      <c r="F645" t="s">
        <v>2415</v>
      </c>
      <c r="G645" t="s">
        <v>2416</v>
      </c>
      <c r="H645" s="4">
        <v>171.62</v>
      </c>
      <c r="J645" t="s">
        <v>1593</v>
      </c>
      <c r="K645" s="3">
        <v>44865</v>
      </c>
    </row>
    <row r="646" spans="1:11" outlineLevel="1" x14ac:dyDescent="0.25">
      <c r="A646" t="s">
        <v>2055</v>
      </c>
      <c r="B646">
        <v>407682</v>
      </c>
      <c r="E646" t="s">
        <v>2056</v>
      </c>
      <c r="F646" t="s">
        <v>1569</v>
      </c>
      <c r="G646" t="s">
        <v>1568</v>
      </c>
      <c r="H646" s="4">
        <v>2195.66</v>
      </c>
      <c r="J646" t="s">
        <v>2417</v>
      </c>
      <c r="K646" s="3">
        <v>44865</v>
      </c>
    </row>
    <row r="647" spans="1:11" outlineLevel="1" x14ac:dyDescent="0.25">
      <c r="A647" t="s">
        <v>2055</v>
      </c>
      <c r="B647">
        <v>407704</v>
      </c>
      <c r="E647" t="s">
        <v>2056</v>
      </c>
      <c r="F647" t="s">
        <v>1466</v>
      </c>
      <c r="G647" t="s">
        <v>1465</v>
      </c>
      <c r="H647" s="4">
        <v>1797.66</v>
      </c>
      <c r="J647" t="s">
        <v>1467</v>
      </c>
      <c r="K647" s="3">
        <v>44865</v>
      </c>
    </row>
    <row r="648" spans="1:11" outlineLevel="1" x14ac:dyDescent="0.25">
      <c r="A648" t="s">
        <v>2055</v>
      </c>
      <c r="B648">
        <v>407736</v>
      </c>
      <c r="E648" t="s">
        <v>2056</v>
      </c>
      <c r="F648" t="s">
        <v>2418</v>
      </c>
      <c r="G648" t="s">
        <v>2419</v>
      </c>
      <c r="H648" s="4">
        <v>41.39</v>
      </c>
      <c r="J648" t="s">
        <v>2420</v>
      </c>
      <c r="K648" s="3">
        <v>44865</v>
      </c>
    </row>
    <row r="649" spans="1:11" outlineLevel="1" x14ac:dyDescent="0.25">
      <c r="A649" t="s">
        <v>2055</v>
      </c>
      <c r="B649">
        <v>407726</v>
      </c>
      <c r="E649" t="s">
        <v>2056</v>
      </c>
      <c r="F649" t="s">
        <v>2421</v>
      </c>
      <c r="G649" t="s">
        <v>2422</v>
      </c>
      <c r="H649" s="4">
        <v>100</v>
      </c>
      <c r="J649" t="s">
        <v>2423</v>
      </c>
      <c r="K649" s="3">
        <v>44865</v>
      </c>
    </row>
    <row r="650" spans="1:11" outlineLevel="1" x14ac:dyDescent="0.25">
      <c r="A650" t="s">
        <v>2055</v>
      </c>
      <c r="B650">
        <v>407667</v>
      </c>
      <c r="E650" t="s">
        <v>2056</v>
      </c>
      <c r="F650" t="s">
        <v>1581</v>
      </c>
      <c r="G650" t="s">
        <v>1580</v>
      </c>
      <c r="H650" s="4">
        <v>180</v>
      </c>
      <c r="J650" t="s">
        <v>1579</v>
      </c>
      <c r="K650" s="3">
        <v>44865</v>
      </c>
    </row>
    <row r="651" spans="1:11" outlineLevel="1" x14ac:dyDescent="0.25">
      <c r="A651" t="s">
        <v>2055</v>
      </c>
      <c r="B651">
        <v>407669</v>
      </c>
      <c r="E651" t="s">
        <v>2056</v>
      </c>
      <c r="F651" t="s">
        <v>1578</v>
      </c>
      <c r="G651" t="s">
        <v>1577</v>
      </c>
      <c r="H651" s="4">
        <v>1020</v>
      </c>
      <c r="J651" t="s">
        <v>1579</v>
      </c>
      <c r="K651" s="3">
        <v>44865</v>
      </c>
    </row>
    <row r="652" spans="1:11" outlineLevel="1" x14ac:dyDescent="0.25">
      <c r="A652" t="s">
        <v>2055</v>
      </c>
      <c r="B652">
        <v>407670</v>
      </c>
      <c r="E652" t="s">
        <v>2056</v>
      </c>
      <c r="F652" t="s">
        <v>1585</v>
      </c>
      <c r="G652" t="s">
        <v>1584</v>
      </c>
      <c r="H652" s="4">
        <v>180</v>
      </c>
      <c r="J652" t="s">
        <v>1579</v>
      </c>
      <c r="K652" s="3">
        <v>44865</v>
      </c>
    </row>
    <row r="653" spans="1:11" outlineLevel="1" x14ac:dyDescent="0.25">
      <c r="A653" t="s">
        <v>2055</v>
      </c>
      <c r="B653">
        <v>407673</v>
      </c>
      <c r="E653" t="s">
        <v>2056</v>
      </c>
      <c r="F653" t="s">
        <v>1583</v>
      </c>
      <c r="G653" t="s">
        <v>1582</v>
      </c>
      <c r="H653" s="4">
        <v>180</v>
      </c>
      <c r="J653" t="s">
        <v>1579</v>
      </c>
      <c r="K653" s="3">
        <v>44865</v>
      </c>
    </row>
    <row r="654" spans="1:11" outlineLevel="1" x14ac:dyDescent="0.25">
      <c r="A654" t="s">
        <v>2055</v>
      </c>
      <c r="B654">
        <v>407697</v>
      </c>
      <c r="E654" t="s">
        <v>2056</v>
      </c>
      <c r="F654" t="s">
        <v>1572</v>
      </c>
      <c r="G654" t="s">
        <v>1571</v>
      </c>
      <c r="H654" s="4">
        <v>1498.43</v>
      </c>
      <c r="J654" t="s">
        <v>1573</v>
      </c>
      <c r="K654" s="3">
        <v>44865</v>
      </c>
    </row>
    <row r="655" spans="1:11" outlineLevel="1" x14ac:dyDescent="0.25">
      <c r="A655" t="s">
        <v>2055</v>
      </c>
      <c r="B655">
        <v>407627</v>
      </c>
      <c r="E655" t="s">
        <v>2056</v>
      </c>
      <c r="F655" t="s">
        <v>1486</v>
      </c>
      <c r="G655" t="s">
        <v>1485</v>
      </c>
      <c r="H655" s="4">
        <v>1846.84</v>
      </c>
      <c r="J655" t="s">
        <v>1481</v>
      </c>
      <c r="K655" s="3">
        <v>44865</v>
      </c>
    </row>
    <row r="656" spans="1:11" outlineLevel="1" x14ac:dyDescent="0.25">
      <c r="A656" t="s">
        <v>2055</v>
      </c>
      <c r="B656">
        <v>407626</v>
      </c>
      <c r="E656" t="s">
        <v>2056</v>
      </c>
      <c r="F656" t="s">
        <v>1556</v>
      </c>
      <c r="G656" t="s">
        <v>1555</v>
      </c>
      <c r="H656" s="4">
        <v>1342.02</v>
      </c>
      <c r="J656" t="s">
        <v>1551</v>
      </c>
      <c r="K656" s="3">
        <v>44865</v>
      </c>
    </row>
    <row r="657" spans="1:11" outlineLevel="1" x14ac:dyDescent="0.25">
      <c r="A657" t="s">
        <v>2055</v>
      </c>
      <c r="B657">
        <v>407634</v>
      </c>
      <c r="E657" t="s">
        <v>2056</v>
      </c>
      <c r="F657" t="s">
        <v>1550</v>
      </c>
      <c r="G657" t="s">
        <v>1549</v>
      </c>
      <c r="H657" s="4">
        <v>1494.59</v>
      </c>
      <c r="J657" t="s">
        <v>1551</v>
      </c>
      <c r="K657" s="3">
        <v>44865</v>
      </c>
    </row>
    <row r="658" spans="1:11" outlineLevel="1" x14ac:dyDescent="0.25">
      <c r="A658" t="s">
        <v>2055</v>
      </c>
      <c r="B658">
        <v>407510</v>
      </c>
      <c r="E658" t="s">
        <v>2056</v>
      </c>
      <c r="F658" t="s">
        <v>1558</v>
      </c>
      <c r="G658" t="s">
        <v>1557</v>
      </c>
      <c r="H658" s="4">
        <v>1086.26</v>
      </c>
      <c r="J658" t="s">
        <v>1551</v>
      </c>
      <c r="K658" s="3">
        <v>44865</v>
      </c>
    </row>
    <row r="659" spans="1:11" outlineLevel="1" x14ac:dyDescent="0.25">
      <c r="A659" t="s">
        <v>2055</v>
      </c>
      <c r="B659">
        <v>407488</v>
      </c>
      <c r="E659" t="s">
        <v>2056</v>
      </c>
      <c r="F659" t="s">
        <v>1560</v>
      </c>
      <c r="G659" t="s">
        <v>1559</v>
      </c>
      <c r="H659" s="4">
        <v>1121.2</v>
      </c>
      <c r="J659" t="s">
        <v>1561</v>
      </c>
      <c r="K659" s="3">
        <v>44865</v>
      </c>
    </row>
    <row r="660" spans="1:11" outlineLevel="1" x14ac:dyDescent="0.25">
      <c r="A660" t="s">
        <v>2055</v>
      </c>
      <c r="B660">
        <v>406612</v>
      </c>
      <c r="E660" t="s">
        <v>2056</v>
      </c>
      <c r="F660" t="s">
        <v>1851</v>
      </c>
      <c r="G660" t="s">
        <v>1850</v>
      </c>
      <c r="H660" s="4">
        <v>1936.31</v>
      </c>
      <c r="J660" t="s">
        <v>1481</v>
      </c>
      <c r="K660" s="3">
        <v>44865</v>
      </c>
    </row>
    <row r="661" spans="1:11" outlineLevel="1" x14ac:dyDescent="0.25">
      <c r="A661" t="s">
        <v>2055</v>
      </c>
      <c r="B661">
        <v>407744</v>
      </c>
      <c r="E661" t="s">
        <v>2056</v>
      </c>
      <c r="F661" t="s">
        <v>1587</v>
      </c>
      <c r="G661" t="s">
        <v>1586</v>
      </c>
      <c r="H661" s="4">
        <v>1336.53</v>
      </c>
      <c r="J661" t="s">
        <v>1416</v>
      </c>
      <c r="K661" s="3">
        <v>44866</v>
      </c>
    </row>
    <row r="662" spans="1:11" outlineLevel="1" x14ac:dyDescent="0.25">
      <c r="A662" t="s">
        <v>2055</v>
      </c>
      <c r="B662">
        <v>407751</v>
      </c>
      <c r="E662" t="s">
        <v>2056</v>
      </c>
      <c r="F662" t="s">
        <v>1589</v>
      </c>
      <c r="G662" t="s">
        <v>1588</v>
      </c>
      <c r="H662" s="4">
        <v>3249.21</v>
      </c>
      <c r="J662" t="s">
        <v>1590</v>
      </c>
      <c r="K662" s="3">
        <v>44866</v>
      </c>
    </row>
    <row r="663" spans="1:11" outlineLevel="1" x14ac:dyDescent="0.25">
      <c r="A663" t="s">
        <v>2055</v>
      </c>
      <c r="B663">
        <v>407739</v>
      </c>
      <c r="E663" t="s">
        <v>2056</v>
      </c>
      <c r="F663" t="s">
        <v>1595</v>
      </c>
      <c r="G663" t="s">
        <v>1594</v>
      </c>
      <c r="H663" s="4">
        <v>1912.91</v>
      </c>
      <c r="J663" t="s">
        <v>1596</v>
      </c>
      <c r="K663" s="3">
        <v>44866</v>
      </c>
    </row>
    <row r="664" spans="1:11" outlineLevel="1" x14ac:dyDescent="0.25">
      <c r="A664" t="s">
        <v>2055</v>
      </c>
      <c r="B664">
        <v>407740</v>
      </c>
      <c r="E664" t="s">
        <v>2056</v>
      </c>
      <c r="F664" t="s">
        <v>1598</v>
      </c>
      <c r="G664" t="s">
        <v>1597</v>
      </c>
      <c r="H664" s="4">
        <v>945.57</v>
      </c>
      <c r="J664" t="s">
        <v>1596</v>
      </c>
      <c r="K664" s="3">
        <v>44866</v>
      </c>
    </row>
    <row r="665" spans="1:11" outlineLevel="1" x14ac:dyDescent="0.25">
      <c r="A665" t="s">
        <v>2055</v>
      </c>
      <c r="B665">
        <v>407635</v>
      </c>
      <c r="E665" t="s">
        <v>2056</v>
      </c>
      <c r="F665" t="s">
        <v>1418</v>
      </c>
      <c r="G665" t="s">
        <v>1417</v>
      </c>
      <c r="H665" s="4">
        <v>169</v>
      </c>
      <c r="J665" t="s">
        <v>1419</v>
      </c>
      <c r="K665" s="3">
        <v>44866</v>
      </c>
    </row>
    <row r="666" spans="1:11" outlineLevel="1" x14ac:dyDescent="0.25">
      <c r="A666" t="s">
        <v>2055</v>
      </c>
      <c r="B666">
        <v>407509</v>
      </c>
      <c r="E666" t="s">
        <v>2056</v>
      </c>
      <c r="F666" t="s">
        <v>2424</v>
      </c>
      <c r="G666" t="s">
        <v>2425</v>
      </c>
      <c r="H666" s="4">
        <v>3121.02</v>
      </c>
      <c r="J666" t="s">
        <v>1874</v>
      </c>
      <c r="K666" s="3">
        <v>44866</v>
      </c>
    </row>
    <row r="667" spans="1:11" outlineLevel="1" x14ac:dyDescent="0.25">
      <c r="A667" t="s">
        <v>2055</v>
      </c>
      <c r="B667">
        <v>405892</v>
      </c>
      <c r="E667" t="s">
        <v>18</v>
      </c>
      <c r="F667" t="s">
        <v>1612</v>
      </c>
      <c r="G667" t="s">
        <v>1611</v>
      </c>
      <c r="H667" s="4">
        <v>1752.92</v>
      </c>
      <c r="J667" t="s">
        <v>1613</v>
      </c>
      <c r="K667" s="3">
        <v>44831</v>
      </c>
    </row>
    <row r="668" spans="1:11" outlineLevel="1" x14ac:dyDescent="0.25">
      <c r="A668" t="s">
        <v>2055</v>
      </c>
      <c r="B668">
        <v>405893</v>
      </c>
      <c r="E668" t="s">
        <v>18</v>
      </c>
      <c r="F668" t="s">
        <v>1615</v>
      </c>
      <c r="G668" t="s">
        <v>1614</v>
      </c>
      <c r="H668" s="4">
        <v>2540.36</v>
      </c>
      <c r="J668" t="s">
        <v>1613</v>
      </c>
      <c r="K668" s="3">
        <v>44833</v>
      </c>
    </row>
    <row r="669" spans="1:11" outlineLevel="1" x14ac:dyDescent="0.25">
      <c r="A669" t="s">
        <v>2055</v>
      </c>
      <c r="B669">
        <v>405650</v>
      </c>
      <c r="E669" t="s">
        <v>18</v>
      </c>
      <c r="F669" t="s">
        <v>1609</v>
      </c>
      <c r="G669" t="s">
        <v>1608</v>
      </c>
      <c r="H669" s="4">
        <v>933.57</v>
      </c>
      <c r="J669" t="s">
        <v>1610</v>
      </c>
      <c r="K669" s="3">
        <v>44839</v>
      </c>
    </row>
    <row r="670" spans="1:11" outlineLevel="1" x14ac:dyDescent="0.25">
      <c r="A670" t="s">
        <v>2055</v>
      </c>
      <c r="B670">
        <v>406475</v>
      </c>
      <c r="E670" t="s">
        <v>18</v>
      </c>
      <c r="F670" t="s">
        <v>2426</v>
      </c>
      <c r="G670" t="s">
        <v>2427</v>
      </c>
      <c r="H670" s="4">
        <v>2197.29</v>
      </c>
      <c r="J670" t="s">
        <v>1481</v>
      </c>
      <c r="K670" s="3">
        <v>44840</v>
      </c>
    </row>
    <row r="671" spans="1:11" outlineLevel="1" x14ac:dyDescent="0.25">
      <c r="A671" t="s">
        <v>2055</v>
      </c>
      <c r="B671">
        <v>406624</v>
      </c>
      <c r="E671" t="s">
        <v>18</v>
      </c>
      <c r="F671" t="s">
        <v>2428</v>
      </c>
      <c r="G671" t="s">
        <v>2429</v>
      </c>
      <c r="H671" s="4">
        <v>1945.21</v>
      </c>
      <c r="J671" t="s">
        <v>1481</v>
      </c>
      <c r="K671" s="3">
        <v>44851</v>
      </c>
    </row>
    <row r="672" spans="1:11" outlineLevel="1" x14ac:dyDescent="0.25">
      <c r="A672" t="s">
        <v>2055</v>
      </c>
      <c r="B672">
        <v>407161</v>
      </c>
      <c r="E672" t="s">
        <v>18</v>
      </c>
      <c r="F672" t="s">
        <v>2260</v>
      </c>
      <c r="G672" t="s">
        <v>2261</v>
      </c>
      <c r="H672" s="4">
        <v>126.39</v>
      </c>
      <c r="J672" t="s">
        <v>2430</v>
      </c>
      <c r="K672" s="3">
        <v>44852</v>
      </c>
    </row>
    <row r="673" spans="1:11" outlineLevel="1" x14ac:dyDescent="0.25">
      <c r="A673" t="s">
        <v>2055</v>
      </c>
      <c r="B673">
        <v>407128</v>
      </c>
      <c r="E673" t="s">
        <v>18</v>
      </c>
      <c r="F673" t="s">
        <v>1791</v>
      </c>
      <c r="G673" t="s">
        <v>1790</v>
      </c>
      <c r="H673" s="4">
        <v>22.25</v>
      </c>
      <c r="J673" t="s">
        <v>1737</v>
      </c>
      <c r="K673" s="3">
        <v>44854</v>
      </c>
    </row>
    <row r="674" spans="1:11" outlineLevel="1" x14ac:dyDescent="0.25">
      <c r="A674" t="s">
        <v>2055</v>
      </c>
      <c r="B674">
        <v>407378</v>
      </c>
      <c r="E674" t="s">
        <v>18</v>
      </c>
      <c r="F674" t="s">
        <v>1632</v>
      </c>
      <c r="G674" t="s">
        <v>1631</v>
      </c>
      <c r="H674" s="4">
        <v>1113.45</v>
      </c>
      <c r="J674" t="s">
        <v>1564</v>
      </c>
      <c r="K674" s="3">
        <v>44858</v>
      </c>
    </row>
    <row r="675" spans="1:11" outlineLevel="1" x14ac:dyDescent="0.25">
      <c r="A675" t="s">
        <v>2055</v>
      </c>
      <c r="B675">
        <v>407381</v>
      </c>
      <c r="E675" t="s">
        <v>18</v>
      </c>
      <c r="F675" t="s">
        <v>1634</v>
      </c>
      <c r="G675" t="s">
        <v>1633</v>
      </c>
      <c r="H675" s="4">
        <v>1069.5999999999999</v>
      </c>
      <c r="J675" t="s">
        <v>1564</v>
      </c>
      <c r="K675" s="3">
        <v>44858</v>
      </c>
    </row>
    <row r="676" spans="1:11" outlineLevel="1" x14ac:dyDescent="0.25">
      <c r="A676" t="s">
        <v>2055</v>
      </c>
      <c r="B676">
        <v>407442</v>
      </c>
      <c r="E676" t="s">
        <v>18</v>
      </c>
      <c r="F676" t="s">
        <v>1629</v>
      </c>
      <c r="G676" t="s">
        <v>1628</v>
      </c>
      <c r="H676" s="4">
        <v>1572.93</v>
      </c>
      <c r="J676" t="s">
        <v>1630</v>
      </c>
      <c r="K676" s="3">
        <v>44859</v>
      </c>
    </row>
    <row r="677" spans="1:11" outlineLevel="1" x14ac:dyDescent="0.25">
      <c r="A677" t="s">
        <v>2055</v>
      </c>
      <c r="B677">
        <v>406714</v>
      </c>
      <c r="E677" t="s">
        <v>18</v>
      </c>
      <c r="F677" t="s">
        <v>1620</v>
      </c>
      <c r="G677" t="s">
        <v>1619</v>
      </c>
      <c r="H677" s="4">
        <v>175</v>
      </c>
      <c r="J677" t="s">
        <v>1621</v>
      </c>
      <c r="K677" s="3">
        <v>44859</v>
      </c>
    </row>
    <row r="678" spans="1:11" outlineLevel="1" x14ac:dyDescent="0.25">
      <c r="A678" t="s">
        <v>2055</v>
      </c>
      <c r="B678">
        <v>407563</v>
      </c>
      <c r="E678" t="s">
        <v>18</v>
      </c>
      <c r="F678" t="s">
        <v>249</v>
      </c>
      <c r="G678" t="s">
        <v>248</v>
      </c>
      <c r="H678" s="4">
        <v>383.19</v>
      </c>
      <c r="J678" t="s">
        <v>1602</v>
      </c>
      <c r="K678" s="3">
        <v>44860</v>
      </c>
    </row>
    <row r="679" spans="1:11" outlineLevel="1" x14ac:dyDescent="0.25">
      <c r="A679" t="s">
        <v>2055</v>
      </c>
      <c r="B679">
        <v>407432</v>
      </c>
      <c r="E679" t="s">
        <v>18</v>
      </c>
      <c r="F679" t="s">
        <v>1636</v>
      </c>
      <c r="G679" t="s">
        <v>1635</v>
      </c>
      <c r="H679" s="4">
        <v>1353.73</v>
      </c>
      <c r="J679" t="s">
        <v>1637</v>
      </c>
      <c r="K679" s="3">
        <v>44860</v>
      </c>
    </row>
    <row r="680" spans="1:11" outlineLevel="1" x14ac:dyDescent="0.25">
      <c r="A680" t="s">
        <v>2055</v>
      </c>
      <c r="B680">
        <v>406681</v>
      </c>
      <c r="E680" t="s">
        <v>18</v>
      </c>
      <c r="F680" t="s">
        <v>1617</v>
      </c>
      <c r="G680" t="s">
        <v>1616</v>
      </c>
      <c r="H680" s="4">
        <v>919.81</v>
      </c>
      <c r="J680" t="s">
        <v>1618</v>
      </c>
      <c r="K680" s="3">
        <v>44860</v>
      </c>
    </row>
    <row r="681" spans="1:11" outlineLevel="1" x14ac:dyDescent="0.25">
      <c r="A681" t="s">
        <v>2055</v>
      </c>
      <c r="B681">
        <v>407490</v>
      </c>
      <c r="E681" t="s">
        <v>18</v>
      </c>
      <c r="F681" t="s">
        <v>1641</v>
      </c>
      <c r="G681" t="s">
        <v>1640</v>
      </c>
      <c r="H681" s="4">
        <v>1369.76</v>
      </c>
      <c r="J681" t="s">
        <v>1642</v>
      </c>
      <c r="K681" s="3">
        <v>44860</v>
      </c>
    </row>
    <row r="682" spans="1:11" outlineLevel="1" x14ac:dyDescent="0.25">
      <c r="A682" t="s">
        <v>2055</v>
      </c>
      <c r="B682">
        <v>407589</v>
      </c>
      <c r="E682" t="s">
        <v>18</v>
      </c>
      <c r="F682" t="s">
        <v>1604</v>
      </c>
      <c r="G682" t="s">
        <v>1603</v>
      </c>
      <c r="H682" s="4">
        <v>1062.06</v>
      </c>
      <c r="J682" t="s">
        <v>1447</v>
      </c>
      <c r="K682" s="3">
        <v>44861</v>
      </c>
    </row>
    <row r="683" spans="1:11" outlineLevel="1" x14ac:dyDescent="0.25">
      <c r="A683" t="s">
        <v>2055</v>
      </c>
      <c r="B683">
        <v>407351</v>
      </c>
      <c r="E683" t="s">
        <v>18</v>
      </c>
      <c r="F683" t="s">
        <v>820</v>
      </c>
      <c r="G683" t="s">
        <v>819</v>
      </c>
      <c r="H683" s="4">
        <v>1249.7</v>
      </c>
      <c r="J683" t="s">
        <v>1505</v>
      </c>
      <c r="K683" s="3">
        <v>44861</v>
      </c>
    </row>
    <row r="684" spans="1:11" outlineLevel="1" x14ac:dyDescent="0.25">
      <c r="A684" t="s">
        <v>2055</v>
      </c>
      <c r="B684">
        <v>407339</v>
      </c>
      <c r="E684" t="s">
        <v>18</v>
      </c>
      <c r="F684" t="s">
        <v>1623</v>
      </c>
      <c r="G684" t="s">
        <v>1622</v>
      </c>
      <c r="H684" s="4">
        <v>281.52999999999997</v>
      </c>
      <c r="J684" t="s">
        <v>1624</v>
      </c>
      <c r="K684" s="3">
        <v>44861</v>
      </c>
    </row>
    <row r="685" spans="1:11" outlineLevel="1" x14ac:dyDescent="0.25">
      <c r="A685" t="s">
        <v>2055</v>
      </c>
      <c r="B685">
        <v>407158</v>
      </c>
      <c r="E685" t="s">
        <v>18</v>
      </c>
      <c r="F685" t="s">
        <v>1125</v>
      </c>
      <c r="G685" t="s">
        <v>1124</v>
      </c>
      <c r="H685" s="4">
        <v>738.26</v>
      </c>
      <c r="J685" t="s">
        <v>2431</v>
      </c>
      <c r="K685" s="3">
        <v>44861</v>
      </c>
    </row>
    <row r="686" spans="1:11" outlineLevel="1" x14ac:dyDescent="0.25">
      <c r="A686" t="s">
        <v>2055</v>
      </c>
      <c r="B686">
        <v>407582</v>
      </c>
      <c r="E686" t="s">
        <v>18</v>
      </c>
      <c r="F686" t="s">
        <v>1600</v>
      </c>
      <c r="G686" t="s">
        <v>1599</v>
      </c>
      <c r="H686" s="4">
        <v>1441.31</v>
      </c>
      <c r="J686" t="s">
        <v>1601</v>
      </c>
      <c r="K686" s="3">
        <v>44862</v>
      </c>
    </row>
    <row r="687" spans="1:11" outlineLevel="1" x14ac:dyDescent="0.25">
      <c r="A687" t="s">
        <v>2055</v>
      </c>
      <c r="B687">
        <v>407529</v>
      </c>
      <c r="E687" t="s">
        <v>18</v>
      </c>
      <c r="F687" t="s">
        <v>1626</v>
      </c>
      <c r="G687" t="s">
        <v>1625</v>
      </c>
      <c r="H687" s="4">
        <v>583.21</v>
      </c>
      <c r="J687" t="s">
        <v>1627</v>
      </c>
      <c r="K687" s="3">
        <v>44865</v>
      </c>
    </row>
    <row r="688" spans="1:11" outlineLevel="1" x14ac:dyDescent="0.25">
      <c r="A688" t="s">
        <v>2055</v>
      </c>
      <c r="B688">
        <v>407686</v>
      </c>
      <c r="E688" t="s">
        <v>18</v>
      </c>
      <c r="F688" t="s">
        <v>1639</v>
      </c>
      <c r="G688" t="s">
        <v>1638</v>
      </c>
      <c r="H688" s="4">
        <v>1196.53</v>
      </c>
      <c r="J688" t="s">
        <v>1570</v>
      </c>
      <c r="K688" s="3">
        <v>44865</v>
      </c>
    </row>
    <row r="689" spans="1:11" outlineLevel="1" x14ac:dyDescent="0.25">
      <c r="A689" t="s">
        <v>2055</v>
      </c>
      <c r="B689">
        <v>407549</v>
      </c>
      <c r="E689" t="s">
        <v>18</v>
      </c>
      <c r="F689" t="s">
        <v>1449</v>
      </c>
      <c r="G689" t="s">
        <v>1448</v>
      </c>
      <c r="H689" s="4">
        <v>75.209999999999994</v>
      </c>
      <c r="J689" t="s">
        <v>1450</v>
      </c>
      <c r="K689" s="3">
        <v>44865</v>
      </c>
    </row>
    <row r="690" spans="1:11" outlineLevel="1" x14ac:dyDescent="0.25">
      <c r="A690" t="s">
        <v>2055</v>
      </c>
      <c r="B690">
        <v>404810</v>
      </c>
      <c r="E690" t="s">
        <v>18</v>
      </c>
      <c r="F690" t="s">
        <v>1606</v>
      </c>
      <c r="G690" t="s">
        <v>1605</v>
      </c>
      <c r="H690" s="4">
        <v>2759.91</v>
      </c>
      <c r="J690" t="s">
        <v>1607</v>
      </c>
      <c r="K690" s="3">
        <v>44866</v>
      </c>
    </row>
    <row r="691" spans="1:11" outlineLevel="1" x14ac:dyDescent="0.25">
      <c r="A691" t="s">
        <v>2055</v>
      </c>
      <c r="B691">
        <v>407147</v>
      </c>
      <c r="E691" t="s">
        <v>18</v>
      </c>
      <c r="F691" t="s">
        <v>1510</v>
      </c>
      <c r="G691" t="s">
        <v>1509</v>
      </c>
      <c r="H691" s="4">
        <v>884.46</v>
      </c>
      <c r="J691" t="s">
        <v>1511</v>
      </c>
      <c r="K691" s="3">
        <v>44866</v>
      </c>
    </row>
    <row r="692" spans="1:11" outlineLevel="1" x14ac:dyDescent="0.25">
      <c r="A692" t="s">
        <v>2055</v>
      </c>
      <c r="B692">
        <v>407711</v>
      </c>
      <c r="E692" t="s">
        <v>18</v>
      </c>
      <c r="F692" t="s">
        <v>1791</v>
      </c>
      <c r="G692" t="s">
        <v>1790</v>
      </c>
      <c r="H692" s="4">
        <v>8.4600000000000009</v>
      </c>
      <c r="J692" t="s">
        <v>1737</v>
      </c>
      <c r="K692" s="3">
        <v>44866</v>
      </c>
    </row>
    <row r="693" spans="1:11" outlineLevel="1" x14ac:dyDescent="0.25">
      <c r="A693" t="s">
        <v>2055</v>
      </c>
      <c r="B693">
        <v>407713</v>
      </c>
      <c r="E693" t="s">
        <v>18</v>
      </c>
      <c r="F693" t="s">
        <v>1791</v>
      </c>
      <c r="G693" t="s">
        <v>1790</v>
      </c>
      <c r="H693" s="4">
        <v>12.02</v>
      </c>
      <c r="J693" t="s">
        <v>1737</v>
      </c>
      <c r="K693" s="3">
        <v>44866</v>
      </c>
    </row>
    <row r="694" spans="1:11" outlineLevel="1" x14ac:dyDescent="0.25">
      <c r="A694" t="s">
        <v>2055</v>
      </c>
      <c r="B694">
        <v>407714</v>
      </c>
      <c r="E694" t="s">
        <v>18</v>
      </c>
      <c r="F694" t="s">
        <v>1791</v>
      </c>
      <c r="G694" t="s">
        <v>1790</v>
      </c>
      <c r="H694" s="4">
        <v>12.02</v>
      </c>
      <c r="J694" t="s">
        <v>1737</v>
      </c>
      <c r="K694" s="3">
        <v>44866</v>
      </c>
    </row>
    <row r="695" spans="1:11" outlineLevel="1" x14ac:dyDescent="0.25">
      <c r="A695" t="s">
        <v>2055</v>
      </c>
      <c r="B695">
        <v>407665</v>
      </c>
      <c r="E695" t="s">
        <v>18</v>
      </c>
      <c r="F695" t="s">
        <v>659</v>
      </c>
      <c r="G695" t="s">
        <v>658</v>
      </c>
      <c r="H695" s="4">
        <v>1265.28</v>
      </c>
      <c r="J695" t="s">
        <v>1543</v>
      </c>
      <c r="K695" s="3">
        <v>44866</v>
      </c>
    </row>
    <row r="696" spans="1:11" outlineLevel="1" x14ac:dyDescent="0.25">
      <c r="A696" t="s">
        <v>2055</v>
      </c>
      <c r="B696">
        <v>407750</v>
      </c>
      <c r="E696" t="s">
        <v>18</v>
      </c>
      <c r="F696" t="s">
        <v>2432</v>
      </c>
      <c r="G696" t="s">
        <v>2433</v>
      </c>
      <c r="H696" s="4">
        <v>114.8</v>
      </c>
      <c r="J696" t="s">
        <v>1450</v>
      </c>
      <c r="K696" s="3">
        <v>44866</v>
      </c>
    </row>
    <row r="697" spans="1:11" outlineLevel="1" x14ac:dyDescent="0.25">
      <c r="A697" t="s">
        <v>2434</v>
      </c>
      <c r="B697">
        <v>176702</v>
      </c>
      <c r="C697" s="3">
        <v>44884</v>
      </c>
      <c r="D697" s="3">
        <v>44885</v>
      </c>
      <c r="E697" t="s">
        <v>2056</v>
      </c>
      <c r="F697" t="s">
        <v>2439</v>
      </c>
      <c r="G697" t="s">
        <v>2440</v>
      </c>
      <c r="H697" s="4">
        <v>249.74</v>
      </c>
      <c r="J697" t="s">
        <v>2405</v>
      </c>
      <c r="K697" s="3">
        <v>44860</v>
      </c>
    </row>
    <row r="698" spans="1:11" outlineLevel="1" x14ac:dyDescent="0.25">
      <c r="A698" t="s">
        <v>2434</v>
      </c>
      <c r="B698">
        <v>176707</v>
      </c>
      <c r="C698" s="3">
        <v>44884</v>
      </c>
      <c r="D698" s="3">
        <v>44885</v>
      </c>
      <c r="E698" t="s">
        <v>2056</v>
      </c>
      <c r="F698" t="s">
        <v>2441</v>
      </c>
      <c r="G698" t="s">
        <v>2442</v>
      </c>
      <c r="H698" s="4">
        <v>249.74</v>
      </c>
      <c r="J698" t="s">
        <v>2443</v>
      </c>
      <c r="K698" s="3">
        <v>44860</v>
      </c>
    </row>
    <row r="699" spans="1:11" outlineLevel="1" x14ac:dyDescent="0.25">
      <c r="A699" t="s">
        <v>2434</v>
      </c>
      <c r="B699">
        <v>176704</v>
      </c>
      <c r="C699" s="3">
        <v>44884</v>
      </c>
      <c r="D699" s="3">
        <v>44885</v>
      </c>
      <c r="E699" t="s">
        <v>2056</v>
      </c>
      <c r="F699" t="s">
        <v>2444</v>
      </c>
      <c r="G699" t="s">
        <v>2445</v>
      </c>
      <c r="H699" s="4">
        <v>249.74</v>
      </c>
      <c r="J699" t="s">
        <v>2446</v>
      </c>
      <c r="K699" s="3">
        <v>44860</v>
      </c>
    </row>
    <row r="700" spans="1:11" outlineLevel="1" x14ac:dyDescent="0.25">
      <c r="A700" t="s">
        <v>2434</v>
      </c>
      <c r="B700">
        <v>176726</v>
      </c>
      <c r="C700" s="3">
        <v>44884</v>
      </c>
      <c r="D700" s="3">
        <v>44885</v>
      </c>
      <c r="E700" t="s">
        <v>2056</v>
      </c>
      <c r="F700" t="s">
        <v>2447</v>
      </c>
      <c r="G700" t="s">
        <v>2448</v>
      </c>
      <c r="H700" s="4">
        <v>249.74</v>
      </c>
      <c r="J700" t="s">
        <v>2449</v>
      </c>
      <c r="K700" s="3">
        <v>44860</v>
      </c>
    </row>
    <row r="701" spans="1:11" outlineLevel="1" x14ac:dyDescent="0.25">
      <c r="A701" t="s">
        <v>2434</v>
      </c>
      <c r="B701">
        <v>176705</v>
      </c>
      <c r="C701" s="3">
        <v>44884</v>
      </c>
      <c r="D701" s="3">
        <v>44885</v>
      </c>
      <c r="E701" t="s">
        <v>2056</v>
      </c>
      <c r="F701" t="s">
        <v>2450</v>
      </c>
      <c r="G701" t="s">
        <v>2451</v>
      </c>
      <c r="H701" s="4">
        <v>249.74</v>
      </c>
      <c r="J701" t="s">
        <v>2452</v>
      </c>
      <c r="K701" s="3">
        <v>44860</v>
      </c>
    </row>
    <row r="702" spans="1:11" outlineLevel="1" x14ac:dyDescent="0.25">
      <c r="A702" t="s">
        <v>2434</v>
      </c>
      <c r="B702">
        <v>176680</v>
      </c>
      <c r="C702" s="3">
        <v>44884</v>
      </c>
      <c r="D702" s="3">
        <v>44885</v>
      </c>
      <c r="E702" t="s">
        <v>2056</v>
      </c>
      <c r="F702" t="s">
        <v>2457</v>
      </c>
      <c r="G702" t="s">
        <v>2458</v>
      </c>
      <c r="H702" s="4">
        <v>249.74</v>
      </c>
      <c r="J702" t="s">
        <v>2459</v>
      </c>
      <c r="K702" s="3">
        <v>44859</v>
      </c>
    </row>
    <row r="703" spans="1:11" outlineLevel="1" x14ac:dyDescent="0.25">
      <c r="A703" t="s">
        <v>2434</v>
      </c>
      <c r="B703">
        <v>176644</v>
      </c>
      <c r="C703" s="3">
        <v>44873</v>
      </c>
      <c r="D703" s="3">
        <v>44875</v>
      </c>
      <c r="E703" t="s">
        <v>2056</v>
      </c>
      <c r="F703" t="s">
        <v>1513</v>
      </c>
      <c r="G703" t="s">
        <v>1512</v>
      </c>
      <c r="H703" s="4">
        <v>1084</v>
      </c>
      <c r="J703" t="s">
        <v>1514</v>
      </c>
      <c r="K703" s="3">
        <v>44859</v>
      </c>
    </row>
    <row r="704" spans="1:11" outlineLevel="1" x14ac:dyDescent="0.25">
      <c r="A704" t="s">
        <v>2434</v>
      </c>
      <c r="B704">
        <v>176649</v>
      </c>
      <c r="C704" s="3">
        <v>44859</v>
      </c>
      <c r="D704" s="3">
        <v>44861</v>
      </c>
      <c r="E704" t="s">
        <v>2056</v>
      </c>
      <c r="F704" t="s">
        <v>2460</v>
      </c>
      <c r="G704" t="s">
        <v>2461</v>
      </c>
      <c r="H704" s="4">
        <v>85.44</v>
      </c>
      <c r="J704" t="s">
        <v>2462</v>
      </c>
      <c r="K704" s="3">
        <v>44859</v>
      </c>
    </row>
    <row r="705" spans="1:11" outlineLevel="1" x14ac:dyDescent="0.25">
      <c r="A705" t="s">
        <v>2434</v>
      </c>
      <c r="B705">
        <v>176608</v>
      </c>
      <c r="C705" s="3">
        <v>44893</v>
      </c>
      <c r="D705" s="3">
        <v>44902</v>
      </c>
      <c r="E705" t="s">
        <v>2056</v>
      </c>
      <c r="F705" t="s">
        <v>489</v>
      </c>
      <c r="G705" t="s">
        <v>488</v>
      </c>
      <c r="H705" s="4">
        <v>1</v>
      </c>
      <c r="J705" t="s">
        <v>1694</v>
      </c>
      <c r="K705" s="3">
        <v>44858</v>
      </c>
    </row>
    <row r="706" spans="1:11" outlineLevel="1" x14ac:dyDescent="0.25">
      <c r="A706" t="s">
        <v>2434</v>
      </c>
      <c r="B706">
        <v>176090</v>
      </c>
      <c r="C706" s="3">
        <v>44850</v>
      </c>
      <c r="D706" s="3">
        <v>44852</v>
      </c>
      <c r="E706" t="s">
        <v>2056</v>
      </c>
      <c r="F706" t="s">
        <v>2479</v>
      </c>
      <c r="G706" t="s">
        <v>2480</v>
      </c>
      <c r="H706" s="4">
        <v>929.57</v>
      </c>
      <c r="J706" t="s">
        <v>2481</v>
      </c>
      <c r="K706" s="3">
        <v>44845</v>
      </c>
    </row>
    <row r="707" spans="1:11" outlineLevel="1" x14ac:dyDescent="0.25">
      <c r="A707" t="s">
        <v>2434</v>
      </c>
      <c r="B707">
        <v>175906</v>
      </c>
      <c r="C707" s="3">
        <v>44742</v>
      </c>
      <c r="D707" s="3">
        <v>44752</v>
      </c>
      <c r="E707" t="s">
        <v>2056</v>
      </c>
      <c r="F707" t="s">
        <v>552</v>
      </c>
      <c r="G707" t="s">
        <v>551</v>
      </c>
      <c r="H707" s="4">
        <v>750.77</v>
      </c>
      <c r="J707" t="s">
        <v>2486</v>
      </c>
      <c r="K707" s="3">
        <v>44844</v>
      </c>
    </row>
    <row r="708" spans="1:11" outlineLevel="1" x14ac:dyDescent="0.25">
      <c r="A708" t="s">
        <v>2434</v>
      </c>
      <c r="B708">
        <v>175137</v>
      </c>
      <c r="C708" s="3">
        <v>44840</v>
      </c>
      <c r="D708" s="3">
        <v>44857</v>
      </c>
      <c r="E708" t="s">
        <v>2056</v>
      </c>
      <c r="F708" t="s">
        <v>2508</v>
      </c>
      <c r="G708" t="s">
        <v>2509</v>
      </c>
      <c r="H708" s="4">
        <v>4989</v>
      </c>
      <c r="J708" t="s">
        <v>2510</v>
      </c>
      <c r="K708" s="3">
        <v>44825</v>
      </c>
    </row>
    <row r="709" spans="1:11" outlineLevel="1" x14ac:dyDescent="0.25">
      <c r="A709" t="s">
        <v>2434</v>
      </c>
      <c r="B709">
        <v>174477</v>
      </c>
      <c r="C709" s="3">
        <v>44651</v>
      </c>
      <c r="D709" s="3">
        <v>44653</v>
      </c>
      <c r="E709" t="s">
        <v>2056</v>
      </c>
      <c r="F709" t="s">
        <v>2526</v>
      </c>
      <c r="G709" t="s">
        <v>2527</v>
      </c>
      <c r="H709" s="4">
        <v>448.91</v>
      </c>
      <c r="J709" t="s">
        <v>2528</v>
      </c>
      <c r="K709" s="3">
        <v>44806</v>
      </c>
    </row>
    <row r="710" spans="1:11" outlineLevel="1" x14ac:dyDescent="0.25">
      <c r="A710" t="s">
        <v>2434</v>
      </c>
      <c r="B710">
        <v>174219</v>
      </c>
      <c r="C710" s="3">
        <v>44861</v>
      </c>
      <c r="D710" s="3">
        <v>44864</v>
      </c>
      <c r="E710" t="s">
        <v>2056</v>
      </c>
      <c r="F710" t="s">
        <v>2024</v>
      </c>
      <c r="G710" t="s">
        <v>2023</v>
      </c>
      <c r="H710" s="4">
        <v>835</v>
      </c>
      <c r="J710" t="s">
        <v>2017</v>
      </c>
      <c r="K710" s="3">
        <v>44803</v>
      </c>
    </row>
    <row r="711" spans="1:11" outlineLevel="1" x14ac:dyDescent="0.25">
      <c r="A711" t="s">
        <v>2434</v>
      </c>
      <c r="B711">
        <v>172167</v>
      </c>
      <c r="C711" s="3">
        <v>44751</v>
      </c>
      <c r="D711" s="3">
        <v>44786</v>
      </c>
      <c r="E711" t="s">
        <v>2056</v>
      </c>
      <c r="F711" t="s">
        <v>2559</v>
      </c>
      <c r="G711" t="s">
        <v>2560</v>
      </c>
      <c r="H711" s="4">
        <v>1960</v>
      </c>
      <c r="J711" t="s">
        <v>2561</v>
      </c>
      <c r="K711" s="3">
        <v>44746</v>
      </c>
    </row>
    <row r="712" spans="1:11" outlineLevel="1" x14ac:dyDescent="0.25">
      <c r="A712" t="s">
        <v>2434</v>
      </c>
      <c r="B712">
        <v>174487</v>
      </c>
      <c r="C712" s="3">
        <v>44832</v>
      </c>
      <c r="D712" s="3">
        <v>44835</v>
      </c>
      <c r="E712" t="s">
        <v>18</v>
      </c>
      <c r="F712" t="s">
        <v>1802</v>
      </c>
      <c r="G712" t="s">
        <v>1801</v>
      </c>
      <c r="H712" s="4">
        <v>869</v>
      </c>
      <c r="J712" t="s">
        <v>1800</v>
      </c>
      <c r="K712" s="3">
        <v>44806</v>
      </c>
    </row>
    <row r="713" spans="1:11" outlineLevel="1" x14ac:dyDescent="0.25">
      <c r="A713" t="s">
        <v>2434</v>
      </c>
      <c r="B713">
        <v>176066</v>
      </c>
      <c r="C713" s="3">
        <v>44841</v>
      </c>
      <c r="D713" s="3">
        <v>44847</v>
      </c>
      <c r="E713" t="s">
        <v>18</v>
      </c>
      <c r="F713" t="s">
        <v>1871</v>
      </c>
      <c r="G713" t="s">
        <v>1870</v>
      </c>
      <c r="H713" s="4">
        <v>489</v>
      </c>
      <c r="J713" t="s">
        <v>1536</v>
      </c>
      <c r="K713" s="3">
        <v>44845</v>
      </c>
    </row>
    <row r="714" spans="1:11" outlineLevel="1" x14ac:dyDescent="0.25">
      <c r="A714" t="s">
        <v>2434</v>
      </c>
      <c r="B714">
        <v>172665</v>
      </c>
      <c r="C714" s="3">
        <v>44843</v>
      </c>
      <c r="D714" s="3">
        <v>44848</v>
      </c>
      <c r="E714" t="s">
        <v>18</v>
      </c>
      <c r="F714" t="s">
        <v>440</v>
      </c>
      <c r="G714" t="s">
        <v>439</v>
      </c>
      <c r="H714" s="4">
        <v>450</v>
      </c>
      <c r="J714" t="s">
        <v>1438</v>
      </c>
      <c r="K714" s="3">
        <v>44756</v>
      </c>
    </row>
    <row r="715" spans="1:11" outlineLevel="1" x14ac:dyDescent="0.25">
      <c r="A715" t="s">
        <v>2434</v>
      </c>
      <c r="B715">
        <v>176094</v>
      </c>
      <c r="C715" s="3">
        <v>44850</v>
      </c>
      <c r="D715" s="3">
        <v>44852</v>
      </c>
      <c r="E715" t="s">
        <v>18</v>
      </c>
      <c r="F715" t="s">
        <v>1899</v>
      </c>
      <c r="G715" t="s">
        <v>1898</v>
      </c>
      <c r="H715" s="4">
        <v>283</v>
      </c>
      <c r="J715" t="s">
        <v>1900</v>
      </c>
      <c r="K715" s="3">
        <v>44845</v>
      </c>
    </row>
    <row r="716" spans="1:11" outlineLevel="1" x14ac:dyDescent="0.25">
      <c r="A716" t="s">
        <v>2434</v>
      </c>
      <c r="B716">
        <v>174389</v>
      </c>
      <c r="C716" s="3">
        <v>44852</v>
      </c>
      <c r="D716" s="3">
        <v>44857</v>
      </c>
      <c r="E716" t="s">
        <v>18</v>
      </c>
      <c r="F716" t="s">
        <v>1967</v>
      </c>
      <c r="G716" t="s">
        <v>1966</v>
      </c>
      <c r="H716" s="4">
        <v>1245</v>
      </c>
      <c r="J716" t="s">
        <v>1968</v>
      </c>
      <c r="K716" s="3">
        <v>44805</v>
      </c>
    </row>
    <row r="717" spans="1:11" outlineLevel="1" x14ac:dyDescent="0.25">
      <c r="A717" t="s">
        <v>2434</v>
      </c>
      <c r="B717">
        <v>174596</v>
      </c>
      <c r="C717" s="3">
        <v>44852</v>
      </c>
      <c r="D717" s="3">
        <v>44857</v>
      </c>
      <c r="E717" t="s">
        <v>18</v>
      </c>
      <c r="F717" t="s">
        <v>1970</v>
      </c>
      <c r="G717" t="s">
        <v>1969</v>
      </c>
      <c r="H717" s="4">
        <v>564</v>
      </c>
      <c r="J717" t="s">
        <v>1968</v>
      </c>
      <c r="K717" s="3">
        <v>44811</v>
      </c>
    </row>
    <row r="718" spans="1:11" outlineLevel="1" x14ac:dyDescent="0.25">
      <c r="A718" t="s">
        <v>2434</v>
      </c>
      <c r="B718">
        <v>172945</v>
      </c>
      <c r="C718" s="3">
        <v>44861</v>
      </c>
      <c r="D718" s="3">
        <v>44864</v>
      </c>
      <c r="E718" t="s">
        <v>18</v>
      </c>
      <c r="F718" t="s">
        <v>2016</v>
      </c>
      <c r="G718" t="s">
        <v>2015</v>
      </c>
      <c r="H718" s="4">
        <v>1359.53</v>
      </c>
      <c r="J718" t="s">
        <v>2017</v>
      </c>
      <c r="K718" s="3">
        <v>44769</v>
      </c>
    </row>
    <row r="719" spans="1:11" outlineLevel="1" x14ac:dyDescent="0.25">
      <c r="A719" t="s">
        <v>2434</v>
      </c>
      <c r="B719">
        <v>174412</v>
      </c>
      <c r="C719" s="3">
        <v>44857</v>
      </c>
      <c r="D719" s="3">
        <v>44864</v>
      </c>
      <c r="E719" t="s">
        <v>18</v>
      </c>
      <c r="F719" t="s">
        <v>2039</v>
      </c>
      <c r="G719" t="s">
        <v>2038</v>
      </c>
      <c r="H719" s="4">
        <v>8</v>
      </c>
      <c r="J719" t="s">
        <v>1968</v>
      </c>
      <c r="K719" s="3">
        <v>44805</v>
      </c>
    </row>
    <row r="720" spans="1:11" outlineLevel="1" x14ac:dyDescent="0.25">
      <c r="A720" t="s">
        <v>2434</v>
      </c>
      <c r="B720">
        <v>175654</v>
      </c>
      <c r="C720" s="3">
        <v>44802</v>
      </c>
      <c r="D720" s="3">
        <v>44808</v>
      </c>
      <c r="E720" t="s">
        <v>69</v>
      </c>
      <c r="F720" t="s">
        <v>1716</v>
      </c>
      <c r="G720" t="s">
        <v>1715</v>
      </c>
      <c r="H720" s="7">
        <v>418.14</v>
      </c>
      <c r="J720" t="s">
        <v>1717</v>
      </c>
      <c r="K720" s="3">
        <v>44834</v>
      </c>
    </row>
    <row r="721" spans="1:11" outlineLevel="1" x14ac:dyDescent="0.25">
      <c r="A721" t="s">
        <v>2434</v>
      </c>
      <c r="B721">
        <v>175657</v>
      </c>
      <c r="C721" s="3">
        <v>44802</v>
      </c>
      <c r="D721" s="3">
        <v>44808</v>
      </c>
      <c r="E721" t="s">
        <v>69</v>
      </c>
      <c r="F721" t="s">
        <v>1719</v>
      </c>
      <c r="G721" t="s">
        <v>1718</v>
      </c>
      <c r="H721" s="7">
        <v>418.14</v>
      </c>
      <c r="J721" t="s">
        <v>1717</v>
      </c>
      <c r="K721" s="3">
        <v>44834</v>
      </c>
    </row>
    <row r="722" spans="1:11" outlineLevel="1" x14ac:dyDescent="0.25">
      <c r="A722" t="s">
        <v>2434</v>
      </c>
      <c r="B722">
        <v>175658</v>
      </c>
      <c r="C722" s="3">
        <v>44802</v>
      </c>
      <c r="D722" s="3">
        <v>44808</v>
      </c>
      <c r="E722" t="s">
        <v>69</v>
      </c>
      <c r="F722" t="s">
        <v>1721</v>
      </c>
      <c r="G722" t="s">
        <v>1720</v>
      </c>
      <c r="H722" s="7">
        <v>418.14</v>
      </c>
      <c r="J722" t="s">
        <v>1717</v>
      </c>
      <c r="K722" s="3">
        <v>44834</v>
      </c>
    </row>
    <row r="723" spans="1:11" outlineLevel="1" x14ac:dyDescent="0.25">
      <c r="A723" t="s">
        <v>2434</v>
      </c>
      <c r="B723">
        <v>175520</v>
      </c>
      <c r="C723" s="3">
        <v>44816</v>
      </c>
      <c r="D723" s="3">
        <v>44816</v>
      </c>
      <c r="E723" t="s">
        <v>69</v>
      </c>
      <c r="F723" t="s">
        <v>1736</v>
      </c>
      <c r="G723" t="s">
        <v>1735</v>
      </c>
      <c r="H723" s="7">
        <v>17.8</v>
      </c>
      <c r="J723" t="s">
        <v>1737</v>
      </c>
      <c r="K723" s="3">
        <v>44831</v>
      </c>
    </row>
    <row r="724" spans="1:11" outlineLevel="1" x14ac:dyDescent="0.25">
      <c r="A724" t="s">
        <v>2434</v>
      </c>
      <c r="B724">
        <v>175522</v>
      </c>
      <c r="C724" s="3">
        <v>44819</v>
      </c>
      <c r="D724" s="3">
        <v>44819</v>
      </c>
      <c r="E724" t="s">
        <v>69</v>
      </c>
      <c r="F724" t="s">
        <v>1736</v>
      </c>
      <c r="G724" t="s">
        <v>1735</v>
      </c>
      <c r="H724" s="7">
        <v>17.8</v>
      </c>
      <c r="J724" t="s">
        <v>1737</v>
      </c>
      <c r="K724" s="3">
        <v>44831</v>
      </c>
    </row>
    <row r="725" spans="1:11" outlineLevel="1" x14ac:dyDescent="0.25">
      <c r="A725" t="s">
        <v>2434</v>
      </c>
      <c r="B725">
        <v>175530</v>
      </c>
      <c r="C725" s="3">
        <v>44830</v>
      </c>
      <c r="D725" s="3">
        <v>44830</v>
      </c>
      <c r="E725" t="s">
        <v>69</v>
      </c>
      <c r="F725" t="s">
        <v>1736</v>
      </c>
      <c r="G725" t="s">
        <v>1735</v>
      </c>
      <c r="H725" s="7">
        <v>16.47</v>
      </c>
      <c r="J725" t="s">
        <v>1737</v>
      </c>
      <c r="K725" s="3">
        <v>44831</v>
      </c>
    </row>
    <row r="726" spans="1:11" outlineLevel="1" x14ac:dyDescent="0.25">
      <c r="A726" t="s">
        <v>2434</v>
      </c>
      <c r="B726">
        <v>176815</v>
      </c>
      <c r="C726" s="3">
        <v>44850</v>
      </c>
      <c r="D726" s="3">
        <v>44852</v>
      </c>
      <c r="E726" t="s">
        <v>69</v>
      </c>
      <c r="F726" t="s">
        <v>1418</v>
      </c>
      <c r="G726" t="s">
        <v>1417</v>
      </c>
      <c r="H726" s="7">
        <v>108</v>
      </c>
      <c r="J726" t="s">
        <v>1419</v>
      </c>
      <c r="K726" s="3">
        <v>44865</v>
      </c>
    </row>
    <row r="727" spans="1:11" outlineLevel="1" x14ac:dyDescent="0.25">
      <c r="A727" t="s">
        <v>2434</v>
      </c>
      <c r="B727">
        <v>176449</v>
      </c>
      <c r="C727" s="3">
        <v>44855</v>
      </c>
      <c r="D727" s="3">
        <v>44855</v>
      </c>
      <c r="E727" t="s">
        <v>69</v>
      </c>
      <c r="F727" t="s">
        <v>1914</v>
      </c>
      <c r="G727" t="s">
        <v>1913</v>
      </c>
      <c r="H727" s="7">
        <v>55.18</v>
      </c>
      <c r="J727" t="s">
        <v>1652</v>
      </c>
      <c r="K727" s="3">
        <v>44853</v>
      </c>
    </row>
    <row r="728" spans="1:11" outlineLevel="1" x14ac:dyDescent="0.25">
      <c r="A728" t="s">
        <v>2434</v>
      </c>
      <c r="B728">
        <v>176452</v>
      </c>
      <c r="C728" s="3">
        <v>44855</v>
      </c>
      <c r="D728" s="3">
        <v>44855</v>
      </c>
      <c r="E728" t="s">
        <v>69</v>
      </c>
      <c r="F728" t="s">
        <v>1916</v>
      </c>
      <c r="G728" t="s">
        <v>1915</v>
      </c>
      <c r="H728" s="7">
        <v>55.18</v>
      </c>
      <c r="J728" t="s">
        <v>1652</v>
      </c>
      <c r="K728" s="3">
        <v>44858</v>
      </c>
    </row>
    <row r="729" spans="1:11" outlineLevel="1" x14ac:dyDescent="0.25">
      <c r="A729" t="s">
        <v>2434</v>
      </c>
      <c r="B729">
        <v>176448</v>
      </c>
      <c r="C729" s="3">
        <v>44854</v>
      </c>
      <c r="D729" s="3">
        <v>44856</v>
      </c>
      <c r="E729" t="s">
        <v>69</v>
      </c>
      <c r="F729" t="s">
        <v>502</v>
      </c>
      <c r="G729" t="s">
        <v>501</v>
      </c>
      <c r="H729" s="7">
        <v>55.18</v>
      </c>
      <c r="J729" t="s">
        <v>1652</v>
      </c>
      <c r="K729" s="3">
        <v>44858</v>
      </c>
    </row>
    <row r="730" spans="1:11" outlineLevel="1" x14ac:dyDescent="0.25">
      <c r="A730" t="s">
        <v>2434</v>
      </c>
      <c r="B730">
        <v>176454</v>
      </c>
      <c r="C730" s="3">
        <v>44856</v>
      </c>
      <c r="D730" s="3">
        <v>44856</v>
      </c>
      <c r="E730" t="s">
        <v>69</v>
      </c>
      <c r="F730" t="s">
        <v>1928</v>
      </c>
      <c r="G730" t="s">
        <v>1927</v>
      </c>
      <c r="H730" s="7">
        <v>55.18</v>
      </c>
      <c r="J730" t="s">
        <v>1652</v>
      </c>
      <c r="K730" s="3">
        <v>44853</v>
      </c>
    </row>
    <row r="731" spans="1:11" outlineLevel="1" x14ac:dyDescent="0.25">
      <c r="A731" t="s">
        <v>2434</v>
      </c>
      <c r="B731">
        <v>176455</v>
      </c>
      <c r="C731" s="3">
        <v>44854</v>
      </c>
      <c r="D731" s="3">
        <v>44856</v>
      </c>
      <c r="E731" t="s">
        <v>69</v>
      </c>
      <c r="F731" t="s">
        <v>1897</v>
      </c>
      <c r="G731" t="s">
        <v>1896</v>
      </c>
      <c r="H731" s="7">
        <v>55.18</v>
      </c>
      <c r="J731" t="s">
        <v>1652</v>
      </c>
      <c r="K731" s="3">
        <v>44858</v>
      </c>
    </row>
    <row r="732" spans="1:11" outlineLevel="1" x14ac:dyDescent="0.25">
      <c r="A732" t="s">
        <v>2434</v>
      </c>
      <c r="B732">
        <v>176304</v>
      </c>
      <c r="C732" s="3">
        <v>44860</v>
      </c>
      <c r="D732" s="3">
        <v>44864</v>
      </c>
      <c r="E732" t="s">
        <v>69</v>
      </c>
      <c r="F732" t="s">
        <v>2012</v>
      </c>
      <c r="G732" t="s">
        <v>2011</v>
      </c>
      <c r="H732" s="7">
        <v>5</v>
      </c>
      <c r="J732" t="s">
        <v>2013</v>
      </c>
      <c r="K732" s="3">
        <v>44852</v>
      </c>
    </row>
    <row r="733" spans="1:11" outlineLevel="1" x14ac:dyDescent="0.25">
      <c r="A733" t="s">
        <v>2434</v>
      </c>
      <c r="B733">
        <v>176746</v>
      </c>
      <c r="C733" s="3">
        <v>44858</v>
      </c>
      <c r="D733" s="3">
        <v>44864</v>
      </c>
      <c r="E733" t="s">
        <v>69</v>
      </c>
      <c r="F733" t="s">
        <v>1432</v>
      </c>
      <c r="G733" t="s">
        <v>1431</v>
      </c>
      <c r="H733" s="7">
        <v>1680</v>
      </c>
      <c r="J733" t="s">
        <v>2014</v>
      </c>
      <c r="K733" s="3">
        <v>44861</v>
      </c>
    </row>
    <row r="734" spans="1:11" outlineLevel="1" x14ac:dyDescent="0.25">
      <c r="H734" s="9" t="s">
        <v>2046</v>
      </c>
      <c r="I734">
        <f>SUBTOTAL(3,I2:I733)</f>
        <v>345</v>
      </c>
    </row>
    <row r="735" spans="1:11" x14ac:dyDescent="0.25">
      <c r="C735"/>
      <c r="D735"/>
      <c r="H735"/>
      <c r="K735"/>
    </row>
    <row r="736" spans="1:11" x14ac:dyDescent="0.25">
      <c r="C736"/>
      <c r="D736"/>
      <c r="H736"/>
      <c r="K736"/>
    </row>
    <row r="737" spans="3:11" x14ac:dyDescent="0.25">
      <c r="C737"/>
      <c r="D737"/>
      <c r="H737"/>
      <c r="K737"/>
    </row>
    <row r="738" spans="3:11" x14ac:dyDescent="0.25">
      <c r="C738"/>
      <c r="D738"/>
      <c r="H738"/>
      <c r="K738"/>
    </row>
    <row r="739" spans="3:11" x14ac:dyDescent="0.25">
      <c r="C739"/>
      <c r="D739"/>
      <c r="H739"/>
      <c r="K739"/>
    </row>
    <row r="740" spans="3:11" x14ac:dyDescent="0.25">
      <c r="C740"/>
      <c r="D740"/>
      <c r="H740"/>
      <c r="K740"/>
    </row>
    <row r="741" spans="3:11" x14ac:dyDescent="0.25">
      <c r="C741"/>
      <c r="D741"/>
      <c r="H741"/>
      <c r="K741"/>
    </row>
  </sheetData>
  <autoFilter ref="A1:K733" xr:uid="{F364356C-0AD5-4C83-8090-2517C3C692F2}">
    <sortState xmlns:xlrd2="http://schemas.microsoft.com/office/spreadsheetml/2017/richdata2" ref="A2:K733">
      <sortCondition ref="I2:I733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ENC TA AS 11-01-22</vt:lpstr>
      <vt:lpstr>OTHER TRANS AS OF 11-01-22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Blanco</dc:creator>
  <cp:lastModifiedBy>Alejandra Blanco</cp:lastModifiedBy>
  <dcterms:created xsi:type="dcterms:W3CDTF">2022-11-01T16:16:03Z</dcterms:created>
  <dcterms:modified xsi:type="dcterms:W3CDTF">2022-11-01T17:27:14Z</dcterms:modified>
</cp:coreProperties>
</file>